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Форма 1" sheetId="1" r:id="rId1"/>
    <sheet name="Форма 2" sheetId="2" r:id="rId2"/>
  </sheets>
  <definedNames>
    <definedName name="_xlnm.Print_Area" localSheetId="0">'Форма 1'!$C$5:$M$15</definedName>
    <definedName name="_xlnm.Print_Area" localSheetId="1">'Форма 2'!$C$7:$M$18</definedName>
  </definedNames>
  <calcPr fullCalcOnLoad="1"/>
</workbook>
</file>

<file path=xl/sharedStrings.xml><?xml version="1.0" encoding="utf-8"?>
<sst xmlns="http://schemas.openxmlformats.org/spreadsheetml/2006/main" count="75" uniqueCount="54">
  <si>
    <t>Типовая форма публичной отчетности органов исполнительной власти Карачаево-Черкесской Республики по реализации</t>
  </si>
  <si>
    <t>мероприятий, направленных на достижение показателей, содержащихся</t>
  </si>
  <si>
    <t>Карачаево-Черкесская Республика</t>
  </si>
  <si>
    <t>№п/п</t>
  </si>
  <si>
    <t>Дата исполнения мероприятия (план)</t>
  </si>
  <si>
    <t>Дата исполнения мероприятия (факт)</t>
  </si>
  <si>
    <t>`1</t>
  </si>
  <si>
    <t>`2</t>
  </si>
  <si>
    <t>`3</t>
  </si>
  <si>
    <t>`4</t>
  </si>
  <si>
    <t>`5</t>
  </si>
  <si>
    <t>`6</t>
  </si>
  <si>
    <t>`7</t>
  </si>
  <si>
    <t>`8</t>
  </si>
  <si>
    <t>`9</t>
  </si>
  <si>
    <t>`10</t>
  </si>
  <si>
    <t>`11</t>
  </si>
  <si>
    <t>Реквизиты документа (НПА, поручения и т.д.)</t>
  </si>
  <si>
    <t>Результат исполнения мероприятия</t>
  </si>
  <si>
    <t>Наименование мероприятия</t>
  </si>
  <si>
    <t>Отчетная дата (период) значения показателя (N)</t>
  </si>
  <si>
    <t>плановая</t>
  </si>
  <si>
    <t>фактическое</t>
  </si>
  <si>
    <t>отклонение</t>
  </si>
  <si>
    <t>Примечание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</si>
  <si>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</si>
  <si>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</si>
  <si>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</si>
  <si>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</si>
  <si>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целевое</t>
  </si>
  <si>
    <t>плановое</t>
  </si>
  <si>
    <t>Ответственный исполнитель / соисполнитель в Карачаево-Черкесской Республике</t>
  </si>
  <si>
    <t>1.1</t>
  </si>
  <si>
    <t xml:space="preserve"> Типовая форма публичная отчетности органов исполнительной власти Карачаево-Черкесской Республики о ходе достижения</t>
  </si>
  <si>
    <t>показателей, содержащихся в Указах Президента Российской Федерации от 7 мая 2012 г. № 596-606 (далее - Форма1)</t>
  </si>
  <si>
    <t>Министерство здравоохранения КЧР</t>
  </si>
  <si>
    <t>1.2</t>
  </si>
  <si>
    <t>1.3</t>
  </si>
  <si>
    <t>проценты</t>
  </si>
  <si>
    <t>Наименование показателя 1</t>
  </si>
  <si>
    <t>Указ Президента Российской Федерации от 7 мая 2012 г. №597 «О мерах по реализации государственной социальной политики»</t>
  </si>
  <si>
    <t>Финансирование, предусмотренное бюджетом Карачаево-Черкесской Республики, млн. руб.</t>
  </si>
  <si>
    <t>Отношение средней заработной платы врачей  и работников, имеющие высшее фармацевтическое или иное высшее образование, предоставляюшее мед.услуги к средней заработной плате по Карачаево-Черкесской Республики</t>
  </si>
  <si>
    <t>Отношение средней заработной платы среднего медицинского персонала к средней заработной плате по Карачаево-Черкесской Республики</t>
  </si>
  <si>
    <t>Отношение средней заработной платы младшего медицинского персонала к средней заработной плате по Карачаево-Черкесской Республики</t>
  </si>
  <si>
    <t xml:space="preserve">План мероприятий («дорожная карта») «Изменения в отраслях социальной сферы, 
направленные на повышение эффективности здравоохранения в 
Карачаево-Черкесской Республике»
</t>
  </si>
  <si>
    <t>в Указах Президента Российской Федерации от 7 мая 2012 г. № 597-598 (далее - Форма 2)</t>
  </si>
  <si>
    <t>Мероприятия, направленные на  повышение оплаты труда врачей, среднего медицинского (фармацевтического) персонала и младшего медицинского персонала.</t>
  </si>
  <si>
    <t xml:space="preserve">Ежегодно
2013-2018 годы
</t>
  </si>
  <si>
    <t>Повышение оплаты труда врачей, среднего медицинского (фармацевтического) персонала и младшего медицинского персонала.</t>
  </si>
  <si>
    <t>Значение показателя в %</t>
  </si>
  <si>
    <t>январь-декабрь 2016г.</t>
  </si>
  <si>
    <t>1 полугодие 2016г.</t>
  </si>
  <si>
    <t>плановое финансирование указано за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</si>
</sst>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justify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N15"/>
  <sheetViews>
    <sheetView view="pageBreakPreview" zoomScaleNormal="70" zoomScaleSheetLayoutView="100" zoomScalePageLayoutView="0" workbookViewId="0" topLeftCell="A1">
      <selection activeCell="H14" sqref="H14:H15"/>
    </sheetView>
  </sheetViews>
  <sheetFormatPr defaultColWidth="9.140625" defaultRowHeight="12.75"/>
  <cols>
    <col min="4" max="4" width="11.140625" style="0" customWidth="1"/>
    <col min="5" max="5" width="29.57421875" style="0" customWidth="1"/>
    <col min="6" max="6" width="11.421875" style="0" customWidth="1"/>
    <col min="7" max="7" width="17.28125" style="0" hidden="1" customWidth="1"/>
    <col min="8" max="8" width="15.57421875" style="0" customWidth="1"/>
    <col min="12" max="12" width="8.7109375" style="0" customWidth="1"/>
    <col min="13" max="13" width="13.28125" style="0" customWidth="1"/>
  </cols>
  <sheetData>
    <row r="5" spans="3:4" ht="24" customHeight="1">
      <c r="C5" s="4" t="s">
        <v>33</v>
      </c>
      <c r="D5" s="4"/>
    </row>
    <row r="6" spans="3:4" ht="27" customHeight="1">
      <c r="C6" s="4"/>
      <c r="D6" s="4" t="s">
        <v>34</v>
      </c>
    </row>
    <row r="9" spans="3:14" ht="27" customHeight="1">
      <c r="C9" s="29" t="s">
        <v>25</v>
      </c>
      <c r="D9" s="29" t="s">
        <v>26</v>
      </c>
      <c r="E9" s="29" t="s">
        <v>27</v>
      </c>
      <c r="F9" s="29" t="s">
        <v>28</v>
      </c>
      <c r="G9" s="29" t="s">
        <v>31</v>
      </c>
      <c r="H9" s="29" t="s">
        <v>20</v>
      </c>
      <c r="I9" s="35" t="s">
        <v>50</v>
      </c>
      <c r="J9" s="35"/>
      <c r="K9" s="35"/>
      <c r="L9" s="35"/>
      <c r="M9" s="29" t="s">
        <v>24</v>
      </c>
      <c r="N9" s="2"/>
    </row>
    <row r="10" spans="3:14" ht="37.5" customHeight="1">
      <c r="C10" s="31"/>
      <c r="D10" s="31"/>
      <c r="E10" s="31"/>
      <c r="F10" s="31"/>
      <c r="G10" s="31"/>
      <c r="H10" s="31"/>
      <c r="I10" s="3" t="s">
        <v>29</v>
      </c>
      <c r="J10" s="3" t="s">
        <v>30</v>
      </c>
      <c r="K10" s="3" t="s">
        <v>22</v>
      </c>
      <c r="L10" s="3" t="s">
        <v>23</v>
      </c>
      <c r="M10" s="31"/>
      <c r="N10" s="2"/>
    </row>
    <row r="11" spans="3:13" ht="12.75"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  <c r="M11" s="1" t="s">
        <v>16</v>
      </c>
    </row>
    <row r="12" spans="3:13" ht="28.5" customHeight="1">
      <c r="C12" s="32" t="s">
        <v>40</v>
      </c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3:13" ht="126" customHeight="1">
      <c r="C13" s="7" t="s">
        <v>32</v>
      </c>
      <c r="D13" s="3">
        <v>597</v>
      </c>
      <c r="E13" s="5" t="s">
        <v>42</v>
      </c>
      <c r="F13" s="3" t="s">
        <v>38</v>
      </c>
      <c r="G13" s="29" t="s">
        <v>35</v>
      </c>
      <c r="H13" s="3" t="s">
        <v>52</v>
      </c>
      <c r="I13" s="3">
        <v>200</v>
      </c>
      <c r="J13" s="3">
        <v>159.6</v>
      </c>
      <c r="K13" s="3">
        <v>161.2</v>
      </c>
      <c r="L13" s="5">
        <f>K13-J13</f>
        <v>1.5999999999999943</v>
      </c>
      <c r="M13" s="5"/>
    </row>
    <row r="14" spans="3:13" ht="96" customHeight="1">
      <c r="C14" s="7" t="s">
        <v>36</v>
      </c>
      <c r="D14" s="3">
        <v>597</v>
      </c>
      <c r="E14" s="5" t="s">
        <v>43</v>
      </c>
      <c r="F14" s="3" t="s">
        <v>38</v>
      </c>
      <c r="G14" s="30"/>
      <c r="H14" s="3" t="s">
        <v>52</v>
      </c>
      <c r="I14" s="3">
        <v>100</v>
      </c>
      <c r="J14" s="3">
        <v>86.3</v>
      </c>
      <c r="K14" s="3">
        <v>88.1</v>
      </c>
      <c r="L14" s="5">
        <f>K14-J14</f>
        <v>1.7999999999999972</v>
      </c>
      <c r="M14" s="5"/>
    </row>
    <row r="15" spans="3:13" ht="90.75" customHeight="1">
      <c r="C15" s="7" t="s">
        <v>37</v>
      </c>
      <c r="D15" s="3">
        <v>597</v>
      </c>
      <c r="E15" s="5" t="s">
        <v>44</v>
      </c>
      <c r="F15" s="3" t="s">
        <v>38</v>
      </c>
      <c r="G15" s="30"/>
      <c r="H15" s="3" t="s">
        <v>52</v>
      </c>
      <c r="I15" s="3">
        <v>100</v>
      </c>
      <c r="J15" s="3">
        <v>70.5</v>
      </c>
      <c r="K15" s="3">
        <v>70.5</v>
      </c>
      <c r="L15" s="5">
        <f>K15-J15</f>
        <v>0</v>
      </c>
      <c r="M15" s="5"/>
    </row>
  </sheetData>
  <sheetProtection/>
  <mergeCells count="10">
    <mergeCell ref="G13:G15"/>
    <mergeCell ref="H9:H10"/>
    <mergeCell ref="C12:M12"/>
    <mergeCell ref="M9:M10"/>
    <mergeCell ref="I9:L9"/>
    <mergeCell ref="C9:C10"/>
    <mergeCell ref="D9:D10"/>
    <mergeCell ref="E9:E10"/>
    <mergeCell ref="F9:F10"/>
    <mergeCell ref="G9:G10"/>
  </mergeCells>
  <printOptions/>
  <pageMargins left="0.75" right="0.75" top="0.52" bottom="0.44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51"/>
  <sheetViews>
    <sheetView tabSelected="1" view="pageBreakPreview" zoomScale="70" zoomScaleNormal="40" zoomScaleSheetLayoutView="70" zoomScalePageLayoutView="0" workbookViewId="0" topLeftCell="A1">
      <selection activeCell="M18" sqref="M18"/>
    </sheetView>
  </sheetViews>
  <sheetFormatPr defaultColWidth="9.140625" defaultRowHeight="12.75"/>
  <cols>
    <col min="1" max="1" width="9.140625" style="13" customWidth="1"/>
    <col min="4" max="4" width="31.7109375" style="0" customWidth="1"/>
    <col min="5" max="5" width="34.7109375" style="0" customWidth="1"/>
    <col min="6" max="6" width="20.00390625" style="0" customWidth="1"/>
    <col min="7" max="7" width="14.57421875" style="0" customWidth="1"/>
    <col min="8" max="9" width="15.28125" style="0" customWidth="1"/>
    <col min="10" max="10" width="12.57421875" style="0" customWidth="1"/>
    <col min="11" max="11" width="14.00390625" style="0" customWidth="1"/>
    <col min="12" max="12" width="11.57421875" style="0" customWidth="1"/>
    <col min="13" max="13" width="15.57421875" style="0" customWidth="1"/>
  </cols>
  <sheetData>
    <row r="7" spans="3:13" ht="18.75">
      <c r="C7" s="50" t="s">
        <v>0</v>
      </c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3:13" ht="18.75">
      <c r="C8" s="50" t="s">
        <v>1</v>
      </c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3:13" ht="18.75">
      <c r="C9" s="50" t="s">
        <v>46</v>
      </c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3:13" ht="18.7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3:13" ht="32.25" customHeight="1">
      <c r="C11" s="39" t="s">
        <v>2</v>
      </c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3:14" ht="63.75" customHeight="1">
      <c r="C12" s="46" t="s">
        <v>3</v>
      </c>
      <c r="D12" s="44" t="s">
        <v>17</v>
      </c>
      <c r="E12" s="44" t="s">
        <v>19</v>
      </c>
      <c r="F12" s="44" t="s">
        <v>18</v>
      </c>
      <c r="G12" s="44" t="s">
        <v>4</v>
      </c>
      <c r="H12" s="44" t="s">
        <v>5</v>
      </c>
      <c r="I12" s="42" t="s">
        <v>41</v>
      </c>
      <c r="J12" s="43"/>
      <c r="K12" s="43"/>
      <c r="L12" s="43"/>
      <c r="M12" s="48" t="s">
        <v>24</v>
      </c>
      <c r="N12" s="2"/>
    </row>
    <row r="13" spans="3:13" ht="117" customHeight="1">
      <c r="C13" s="47"/>
      <c r="D13" s="45"/>
      <c r="E13" s="45"/>
      <c r="F13" s="45"/>
      <c r="G13" s="45"/>
      <c r="H13" s="45"/>
      <c r="I13" s="15" t="s">
        <v>20</v>
      </c>
      <c r="J13" s="15" t="s">
        <v>21</v>
      </c>
      <c r="K13" s="15" t="s">
        <v>22</v>
      </c>
      <c r="L13" s="19" t="s">
        <v>23</v>
      </c>
      <c r="M13" s="49"/>
    </row>
    <row r="14" spans="3:13" ht="18.75">
      <c r="C14" s="16" t="s">
        <v>6</v>
      </c>
      <c r="D14" s="17" t="s">
        <v>7</v>
      </c>
      <c r="E14" s="17" t="s">
        <v>8</v>
      </c>
      <c r="F14" s="17" t="s">
        <v>9</v>
      </c>
      <c r="G14" s="17" t="s">
        <v>10</v>
      </c>
      <c r="H14" s="17" t="s">
        <v>11</v>
      </c>
      <c r="I14" s="17" t="s">
        <v>12</v>
      </c>
      <c r="J14" s="17" t="s">
        <v>13</v>
      </c>
      <c r="K14" s="17" t="s">
        <v>14</v>
      </c>
      <c r="L14" s="17" t="s">
        <v>15</v>
      </c>
      <c r="M14" s="18" t="s">
        <v>16</v>
      </c>
    </row>
    <row r="15" spans="3:13" ht="26.25" customHeight="1">
      <c r="C15" s="36" t="s">
        <v>40</v>
      </c>
      <c r="D15" s="37"/>
      <c r="E15" s="37"/>
      <c r="F15" s="37"/>
      <c r="G15" s="37"/>
      <c r="H15" s="37"/>
      <c r="I15" s="37"/>
      <c r="J15" s="37"/>
      <c r="K15" s="37"/>
      <c r="L15" s="37"/>
      <c r="M15" s="38"/>
    </row>
    <row r="16" spans="3:13" ht="21" customHeight="1">
      <c r="C16" s="9"/>
      <c r="D16" s="10"/>
      <c r="E16" s="10"/>
      <c r="F16" s="10" t="s">
        <v>39</v>
      </c>
      <c r="G16" s="10"/>
      <c r="H16" s="12"/>
      <c r="I16" s="10"/>
      <c r="J16" s="10"/>
      <c r="K16" s="10"/>
      <c r="L16" s="10"/>
      <c r="M16" s="8"/>
    </row>
    <row r="17" spans="3:13" ht="251.25" customHeight="1">
      <c r="C17" s="22">
        <v>1</v>
      </c>
      <c r="D17" s="23" t="s">
        <v>45</v>
      </c>
      <c r="E17" s="24" t="s">
        <v>47</v>
      </c>
      <c r="F17" s="25" t="s">
        <v>49</v>
      </c>
      <c r="G17" s="26" t="s">
        <v>48</v>
      </c>
      <c r="H17" s="3" t="s">
        <v>51</v>
      </c>
      <c r="I17" s="3" t="s">
        <v>52</v>
      </c>
      <c r="J17" s="27">
        <v>157.25</v>
      </c>
      <c r="K17" s="27">
        <v>83.9</v>
      </c>
      <c r="L17" s="27">
        <f>K17-J17</f>
        <v>-73.35</v>
      </c>
      <c r="M17" s="28" t="s">
        <v>53</v>
      </c>
    </row>
    <row r="18" spans="3:13" ht="18.75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3:13" ht="18.7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="6" customFormat="1" ht="12.75">
      <c r="A20" s="14"/>
    </row>
    <row r="21" s="6" customFormat="1" ht="12.75">
      <c r="A21" s="14"/>
    </row>
    <row r="22" s="6" customFormat="1" ht="12.75">
      <c r="A22" s="14"/>
    </row>
    <row r="23" s="6" customFormat="1" ht="12.75">
      <c r="A23" s="14"/>
    </row>
    <row r="24" s="6" customFormat="1" ht="12.75">
      <c r="A24" s="14"/>
    </row>
    <row r="25" s="6" customFormat="1" ht="12.75">
      <c r="A25" s="14"/>
    </row>
    <row r="26" s="6" customFormat="1" ht="12.75">
      <c r="A26" s="14"/>
    </row>
    <row r="27" s="6" customFormat="1" ht="12.75">
      <c r="A27" s="14"/>
    </row>
    <row r="28" s="6" customFormat="1" ht="12.75">
      <c r="A28" s="14"/>
    </row>
    <row r="29" s="6" customFormat="1" ht="12.75">
      <c r="A29" s="14"/>
    </row>
    <row r="30" s="6" customFormat="1" ht="12.75">
      <c r="A30" s="14"/>
    </row>
    <row r="31" s="6" customFormat="1" ht="12.75">
      <c r="A31" s="14"/>
    </row>
    <row r="32" s="6" customFormat="1" ht="12.75">
      <c r="A32" s="14"/>
    </row>
    <row r="33" s="6" customFormat="1" ht="12.75">
      <c r="A33" s="14"/>
    </row>
    <row r="34" s="6" customFormat="1" ht="12.75">
      <c r="A34" s="14"/>
    </row>
    <row r="35" s="6" customFormat="1" ht="12.75">
      <c r="A35" s="14"/>
    </row>
    <row r="36" s="6" customFormat="1" ht="12.75">
      <c r="A36" s="14"/>
    </row>
    <row r="37" s="6" customFormat="1" ht="12.75">
      <c r="A37" s="14"/>
    </row>
    <row r="38" s="6" customFormat="1" ht="12.75">
      <c r="A38" s="14"/>
    </row>
    <row r="39" s="6" customFormat="1" ht="12.75">
      <c r="A39" s="14"/>
    </row>
    <row r="40" s="6" customFormat="1" ht="12.75">
      <c r="A40" s="14"/>
    </row>
    <row r="41" s="6" customFormat="1" ht="12.75">
      <c r="A41" s="14"/>
    </row>
    <row r="42" s="6" customFormat="1" ht="12.75">
      <c r="A42" s="14"/>
    </row>
    <row r="43" s="6" customFormat="1" ht="12.75">
      <c r="A43" s="14"/>
    </row>
    <row r="44" s="6" customFormat="1" ht="12.75">
      <c r="A44" s="14"/>
    </row>
    <row r="45" s="6" customFormat="1" ht="12.75">
      <c r="A45" s="14"/>
    </row>
    <row r="46" s="6" customFormat="1" ht="12.75">
      <c r="A46" s="14"/>
    </row>
    <row r="47" s="6" customFormat="1" ht="12.75">
      <c r="A47" s="14"/>
    </row>
    <row r="48" s="6" customFormat="1" ht="12.75">
      <c r="A48" s="14"/>
    </row>
    <row r="49" s="6" customFormat="1" ht="12.75">
      <c r="A49" s="14"/>
    </row>
    <row r="50" s="6" customFormat="1" ht="12.75">
      <c r="A50" s="14"/>
    </row>
    <row r="51" s="6" customFormat="1" ht="12.75">
      <c r="A51" s="14"/>
    </row>
  </sheetData>
  <sheetProtection/>
  <mergeCells count="13">
    <mergeCell ref="C7:M7"/>
    <mergeCell ref="C8:M8"/>
    <mergeCell ref="C9:M9"/>
    <mergeCell ref="C15:M15"/>
    <mergeCell ref="C11:M11"/>
    <mergeCell ref="I12:L12"/>
    <mergeCell ref="H12:H13"/>
    <mergeCell ref="E12:E13"/>
    <mergeCell ref="C12:C13"/>
    <mergeCell ref="F12:F13"/>
    <mergeCell ref="D12:D13"/>
    <mergeCell ref="G12:G13"/>
    <mergeCell ref="M12:M13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комп3-мз</cp:lastModifiedBy>
  <cp:lastPrinted>2015-05-20T09:39:16Z</cp:lastPrinted>
  <dcterms:created xsi:type="dcterms:W3CDTF">1996-10-08T23:32:33Z</dcterms:created>
  <dcterms:modified xsi:type="dcterms:W3CDTF">2016-07-14T09:54:17Z</dcterms:modified>
  <cp:category/>
  <cp:version/>
  <cp:contentType/>
  <cp:contentStatus/>
</cp:coreProperties>
</file>