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0" windowWidth="104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nextyear">'Вспомогательный'!$F$36:$F$38</definedName>
    <definedName name="RF">'Вспомогательный'!$A$1:$A$83</definedName>
    <definedName name="ZadGd" localSheetId="1">'[1]Вспомогательный'!$F$3:$F$4</definedName>
    <definedName name="ZadGd">#REF!</definedName>
    <definedName name="_xlnm.Print_Titles" localSheetId="0">'Форма Д'!$11:$11</definedName>
    <definedName name="Список1">#REF!</definedName>
    <definedName name="Список2">#REF!</definedName>
  </definedNames>
  <calcPr fullCalcOnLoad="1"/>
</workbook>
</file>

<file path=xl/comments1.xml><?xml version="1.0" encoding="utf-8"?>
<comments xmlns="http://schemas.openxmlformats.org/spreadsheetml/2006/main">
  <authors>
    <author>bpd3</author>
  </authors>
  <commentList>
    <comment ref="C94" authorId="0">
      <text>
        <r>
          <rPr>
            <b/>
            <sz val="11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<sst xmlns="http://schemas.openxmlformats.org/spreadsheetml/2006/main" count="422" uniqueCount="322">
  <si>
    <t>2.1.</t>
  </si>
  <si>
    <t>2.</t>
  </si>
  <si>
    <t>3.</t>
  </si>
  <si>
    <t>1.</t>
  </si>
  <si>
    <t>1.1.</t>
  </si>
  <si>
    <t>1.2.</t>
  </si>
  <si>
    <t>1.3.</t>
  </si>
  <si>
    <t>в том числе:</t>
  </si>
  <si>
    <t>2.2.</t>
  </si>
  <si>
    <t>1.4.</t>
  </si>
  <si>
    <t>1.5.</t>
  </si>
  <si>
    <t>1.6.</t>
  </si>
  <si>
    <t>1.7.</t>
  </si>
  <si>
    <t>2.3.</t>
  </si>
  <si>
    <t>2.4.</t>
  </si>
  <si>
    <t>Значение показателя 
за отчетный период</t>
  </si>
  <si>
    <t>3.2.</t>
  </si>
  <si>
    <t>3.3.</t>
  </si>
  <si>
    <t>3.4.</t>
  </si>
  <si>
    <t>Единица измерения показателя</t>
  </si>
  <si>
    <t>2.4.1.</t>
  </si>
  <si>
    <t>4.2.</t>
  </si>
  <si>
    <t>2.3.1.</t>
  </si>
  <si>
    <t>2.3.2.</t>
  </si>
  <si>
    <t>2.5.</t>
  </si>
  <si>
    <t>2.5.1.</t>
  </si>
  <si>
    <t>Общие показатели демографического развития</t>
  </si>
  <si>
    <t>Число родившихся</t>
  </si>
  <si>
    <t>Число умерших</t>
  </si>
  <si>
    <t>1.2.1.</t>
  </si>
  <si>
    <t>детей в возрасте до 1 года</t>
  </si>
  <si>
    <t>Общий коэффициент рождаемости</t>
  </si>
  <si>
    <t>Общий коэффициент смертности</t>
  </si>
  <si>
    <t>Общий коэффициент естественного прироста, убыли (-)</t>
  </si>
  <si>
    <t>на 1000 родившихся живыми</t>
  </si>
  <si>
    <t>Выплата ежемесячного пособия по уходу за ребенком</t>
  </si>
  <si>
    <t xml:space="preserve">Всего получателей ежемесячного пособия по уходу за ребенком </t>
  </si>
  <si>
    <t>2.1.1.</t>
  </si>
  <si>
    <t>по уходу за первыми детьми</t>
  </si>
  <si>
    <t>2.1.2.</t>
  </si>
  <si>
    <t>по уходу за вторыми и последующими детьми</t>
  </si>
  <si>
    <t>2.2.1.</t>
  </si>
  <si>
    <t>2.2.1.1.</t>
  </si>
  <si>
    <t>2.2.1.2.</t>
  </si>
  <si>
    <t>2.2.2.</t>
  </si>
  <si>
    <t>2.2.2.1.</t>
  </si>
  <si>
    <t>2.2.2.2.</t>
  </si>
  <si>
    <t>2.3.1.1.</t>
  </si>
  <si>
    <t>2.3.1.2.</t>
  </si>
  <si>
    <t>2.3.2.1.</t>
  </si>
  <si>
    <t>2.3.2.2.</t>
  </si>
  <si>
    <t>2.4.1.1.</t>
  </si>
  <si>
    <t>2.4.1.2.</t>
  </si>
  <si>
    <t>2.5.1.1.</t>
  </si>
  <si>
    <t>2.5.1.2.</t>
  </si>
  <si>
    <t xml:space="preserve">Предоставление дополнительных мер государственной поддержки семьям с детьми в форме материнского (семейного) капитала при рождении второго и последующих детей </t>
  </si>
  <si>
    <t>в том числе,  по причине:</t>
  </si>
  <si>
    <t>3.3.1.</t>
  </si>
  <si>
    <t>отсутствия права на дополнительные меры государственной поддержки</t>
  </si>
  <si>
    <t>3.3.2.</t>
  </si>
  <si>
    <t>прекращения права на дополнительные меры государственной поддержки  по основаниям, установленным частями 3, 4 и 6 статьи 3 Федерального закона от 29.12.2006 № 256-ФЗ</t>
  </si>
  <si>
    <t>3.3.3.</t>
  </si>
  <si>
    <t>предоставления недостоверных сведений, в том числе сведений об очередности рождения (усыновленя) и (или) о гражданстве ребенка, в связи с рождением (усыновлением) которого возникает право на дополнительные меры государственной поддержки</t>
  </si>
  <si>
    <t>3.3.4.</t>
  </si>
  <si>
    <t>прекращения права на дополнительные меры государственной поддержки в связи с использованием средств материнского (семейного) капитала в полном объеме</t>
  </si>
  <si>
    <t>4.</t>
  </si>
  <si>
    <t>4.1.</t>
  </si>
  <si>
    <t>из них включены в группы здоровья:</t>
  </si>
  <si>
    <t>4.2.1.</t>
  </si>
  <si>
    <t>I-ая группа здоровья</t>
  </si>
  <si>
    <t>4.2.2.</t>
  </si>
  <si>
    <t>II-ая группа здоровья</t>
  </si>
  <si>
    <t>4.2.3.</t>
  </si>
  <si>
    <t>III-я группа здоровья</t>
  </si>
  <si>
    <t>4.2.4.</t>
  </si>
  <si>
    <t>IV-ая группа здоровья</t>
  </si>
  <si>
    <t>4.2.5.</t>
  </si>
  <si>
    <t>V-ая группа здоровья</t>
  </si>
  <si>
    <t>Естественный прирост, убыль (-)</t>
  </si>
  <si>
    <t>в том числе по направлениям:</t>
  </si>
  <si>
    <t>Проведение диспансеризации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</t>
  </si>
  <si>
    <t xml:space="preserve">Число детей-сирот  и детей, находящихся в трудной жизненной ситуации пребывающих в стационарных учреждениях системы здравоохранения, образования и социальной защиты, подлежащих диспансеризации </t>
  </si>
  <si>
    <t>Число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защиты, прошедших диспансеризацию, всего</t>
  </si>
  <si>
    <t>чел</t>
  </si>
  <si>
    <t>тыс чел</t>
  </si>
  <si>
    <t>руб</t>
  </si>
  <si>
    <t>ед</t>
  </si>
  <si>
    <t>на 1000 чел населения</t>
  </si>
  <si>
    <t>Наименование направления, показателя</t>
  </si>
  <si>
    <t xml:space="preserve">Младенческая смертность </t>
  </si>
  <si>
    <t xml:space="preserve">Среднемесячный размер пособия </t>
  </si>
  <si>
    <t>улучшение жилищных условий</t>
  </si>
  <si>
    <t>получение образования ребенком (детьми)</t>
  </si>
  <si>
    <t>формирование накопительной части трудовой пенсии для женщин</t>
  </si>
  <si>
    <t>предоставление единовременной выплаты в размере 12000 рублей за счет средств материнского (семейного) капитала</t>
  </si>
  <si>
    <t>на 1 января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</si>
  <si>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</si>
  <si>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</si>
  <si>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</si>
  <si>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</si>
  <si>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</si>
  <si>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</si>
  <si>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</si>
  <si>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</si>
  <si>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</si>
  <si>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</si>
  <si>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</si>
  <si>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</si>
  <si>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</si>
  <si>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</si>
  <si>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</si>
  <si>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</si>
  <si>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</si>
  <si>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</si>
  <si>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</si>
  <si>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</si>
  <si>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</si>
  <si>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</si>
  <si>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</si>
  <si>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</si>
  <si>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</si>
  <si>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</si>
  <si>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</si>
  <si>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</si>
  <si>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</si>
  <si>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</si>
  <si>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</si>
  <si>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</si>
  <si>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</si>
  <si>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</si>
  <si>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</si>
  <si>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</si>
  <si>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</si>
  <si>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</si>
  <si>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</si>
  <si>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</si>
  <si>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</si>
  <si>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</si>
  <si>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</si>
  <si>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</si>
  <si>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</si>
  <si>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</si>
  <si>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</si>
  <si>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</si>
  <si>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</si>
  <si>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</si>
  <si>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</si>
  <si>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</si>
  <si>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</si>
  <si>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</si>
  <si>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</si>
  <si>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</si>
  <si>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</si>
  <si>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</si>
  <si>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</si>
  <si>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</si>
  <si>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</si>
  <si>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</si>
  <si>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</si>
  <si>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</si>
  <si>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</si>
  <si>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</si>
  <si>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</si>
  <si>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</si>
  <si>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</si>
  <si>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</si>
  <si>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</si>
  <si>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</si>
  <si>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2009 г.</t>
  </si>
  <si>
    <t>2010 г.</t>
  </si>
  <si>
    <t xml:space="preserve">на 1 февраля </t>
  </si>
  <si>
    <t>2011 г.</t>
  </si>
  <si>
    <t>на 1 марта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</si>
  <si>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</si>
  <si>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</si>
  <si>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</si>
  <si>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</si>
  <si>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</si>
  <si>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</si>
  <si>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</si>
  <si>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</si>
  <si>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</si>
  <si>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r>
      <t>месячная</t>
    </r>
    <r>
      <rPr>
        <vertAlign val="superscript"/>
        <sz val="12"/>
        <rFont val="Times New Roman"/>
        <family val="1"/>
      </rPr>
      <t>2</t>
    </r>
  </si>
  <si>
    <t>№ раздела, подраздела</t>
  </si>
  <si>
    <t>(отчетная дата)</t>
  </si>
  <si>
    <t>Форма Д-здр (годовая)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</si>
  <si>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</si>
  <si>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</si>
  <si>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</si>
  <si>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</si>
  <si>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</si>
  <si>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</si>
  <si>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</si>
  <si>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</si>
  <si>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</si>
  <si>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</si>
  <si>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</si>
  <si>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</si>
  <si>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</si>
  <si>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</si>
  <si>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</si>
  <si>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</si>
  <si>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</si>
  <si>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</si>
  <si>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</si>
  <si>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</si>
  <si>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</si>
  <si>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</si>
  <si>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</si>
  <si>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</si>
  <si>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</si>
  <si>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</si>
  <si>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</si>
  <si>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</si>
  <si>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</si>
  <si>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</si>
  <si>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</si>
  <si>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</si>
  <si>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</si>
  <si>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</si>
  <si>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</si>
  <si>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</si>
  <si>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</si>
  <si>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</si>
  <si>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</si>
  <si>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</si>
  <si>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</si>
  <si>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</si>
  <si>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</si>
  <si>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</si>
  <si>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</si>
  <si>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</si>
  <si>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</si>
  <si>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</si>
  <si>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</si>
  <si>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</si>
  <si>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</si>
  <si>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</si>
  <si>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</si>
  <si>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</si>
  <si>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</si>
  <si>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</si>
  <si>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</si>
  <si>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</si>
  <si>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</si>
  <si>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</si>
  <si>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</si>
  <si>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</si>
  <si>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</si>
  <si>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</si>
  <si>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</si>
  <si>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</si>
  <si>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</si>
  <si>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</si>
  <si>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</si>
  <si>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</si>
  <si>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</si>
  <si>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</si>
  <si>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</si>
  <si>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</si>
  <si>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</si>
  <si>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</si>
  <si>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</si>
  <si>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</si>
  <si>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</si>
  <si>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</si>
  <si>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</si>
  <si>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</si>
  <si>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</si>
  <si>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января 2010 г.</t>
  </si>
  <si>
    <t>на 1 января 2011 г.</t>
  </si>
  <si>
    <t>на 1 января 2012 г.</t>
  </si>
  <si>
    <t>(наименование субъекта Российской Федерации )</t>
  </si>
  <si>
    <t>3.1.</t>
  </si>
  <si>
    <t>3.5.</t>
  </si>
  <si>
    <t>3.5.1.</t>
  </si>
  <si>
    <t>3.5.2.</t>
  </si>
  <si>
    <t>3.5.3.</t>
  </si>
  <si>
    <t>3.5.4.</t>
  </si>
  <si>
    <t>3.6.</t>
  </si>
  <si>
    <t>3.6.1.</t>
  </si>
  <si>
    <t>3.6.2.</t>
  </si>
  <si>
    <t>3.6.3.</t>
  </si>
  <si>
    <t>3.6.4.</t>
  </si>
  <si>
    <t>3.7.</t>
  </si>
  <si>
    <t>3.7.1.</t>
  </si>
  <si>
    <t>3.7.4.</t>
  </si>
  <si>
    <t>Поля для дополнительных сведений</t>
  </si>
  <si>
    <t>#form_type</t>
  </si>
  <si>
    <t>#form_name</t>
  </si>
  <si>
    <t>#region</t>
  </si>
  <si>
    <t>#date</t>
  </si>
  <si>
    <t>#data_start</t>
  </si>
  <si>
    <t>#data_end</t>
  </si>
  <si>
    <t>#author</t>
  </si>
  <si>
    <t>#end_info</t>
  </si>
  <si>
    <t>#begin_info</t>
  </si>
  <si>
    <t>Число получателей</t>
  </si>
  <si>
    <t>Число принятых Пенсионным фондом Российской Федерации заявлений на получение государственного сертификата на материнский (семейный) капитал</t>
  </si>
  <si>
    <t xml:space="preserve">Число принятых Пенсионным фондом Российской Федерации решений о выдаче государственного сертификата на материнский (семейный) капитал </t>
  </si>
  <si>
    <t>Число принятых Пенсионным фондом Российской Федерации решений об отказе о выдаче государственного сертификата на материнский (семейный) капитал</t>
  </si>
  <si>
    <t>Число выданных Пенсионным фондом Российской Федерации государственных сертификатов на материнский (семейный) капитал</t>
  </si>
  <si>
    <t xml:space="preserve">Число принятых Пенсионным фондом Российской Федерации заявлений о  распоряжении средствами материнского (семейного) капитала, всего </t>
  </si>
  <si>
    <t>Число принятых Пенсионным фондом Российской Федерации решений об удовлетворении заявлений о  распоряжении средствами материнского (семейного) капитала, всего</t>
  </si>
  <si>
    <t xml:space="preserve">Число заявлений о распоряжении средствами (материнского) семейного капитала, в соответствии с которыми Пенсионный фонд Российской Федерации перечислил денежные средства, всего  </t>
  </si>
  <si>
    <t>Выплата ежемесячного пособия по уходу за ребенком гражданам,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</si>
  <si>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подлежащим обязательному социальному страхованию, подвергшимся радиационному воздействию вследствие радиационных аварий</t>
  </si>
  <si>
    <t>Выплата ежемесячного пособия по уходу за ребенком гражданам, не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</si>
  <si>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не подлежащим обязательному социальному страхованию, подвергшимся радиационному воздействию вследствие радиационных аварий</t>
  </si>
  <si>
    <t>3.7.2.</t>
  </si>
  <si>
    <t>3.7.3.</t>
  </si>
  <si>
    <t>Сведения о параметрах реализации мероприятий по улучшению демографической ситуации</t>
  </si>
  <si>
    <t>Председатель Правительства                                                                      Карачаево-Черкесской Республики</t>
  </si>
  <si>
    <t>М.Р. Кемов</t>
  </si>
  <si>
    <t>1.1-1.7</t>
  </si>
  <si>
    <t>2.3.-2.3.2.2.</t>
  </si>
  <si>
    <t>нет получателей</t>
  </si>
  <si>
    <t>2.5.-2.5.1.2.</t>
  </si>
  <si>
    <t>нет.</t>
  </si>
  <si>
    <t>нет заявителей</t>
  </si>
  <si>
    <t>нет заявителй</t>
  </si>
  <si>
    <t>предварительные данные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</si>
</sst>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000"/>
    <numFmt numFmtId="204" formatCode="0.000000"/>
    <numFmt numFmtId="205" formatCode="_-* #,##0.0_р_._-;\-* #,##0.0_р_._-;_-* &quot;-&quot;?_р_._-;_-@_-"/>
    <numFmt numFmtId="206" formatCode="d/m;@"/>
    <numFmt numFmtId="207" formatCode="#,##0.00_ ;\-#,##0.00\ 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6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6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8" borderId="10" xfId="0" applyFont="1" applyFill="1" applyBorder="1" applyAlignment="1" applyProtection="1">
      <alignment horizontal="center" vertical="center"/>
      <protection hidden="1"/>
    </xf>
    <xf numFmtId="16" fontId="4" fillId="8" borderId="10" xfId="0" applyNumberFormat="1" applyFont="1" applyFill="1" applyBorder="1" applyAlignment="1" applyProtection="1">
      <alignment horizontal="center" vertical="top"/>
      <protection/>
    </xf>
    <xf numFmtId="0" fontId="4" fillId="8" borderId="11" xfId="0" applyFont="1" applyFill="1" applyBorder="1" applyAlignment="1" applyProtection="1">
      <alignment horizontal="center" vertical="top"/>
      <protection/>
    </xf>
    <xf numFmtId="0" fontId="4" fillId="8" borderId="11" xfId="0" applyFont="1" applyFill="1" applyBorder="1" applyAlignment="1" applyProtection="1">
      <alignment horizontal="left" vertical="top" wrapText="1" indent="1"/>
      <protection/>
    </xf>
    <xf numFmtId="16" fontId="4" fillId="8" borderId="11" xfId="0" applyNumberFormat="1" applyFont="1" applyFill="1" applyBorder="1" applyAlignment="1" applyProtection="1">
      <alignment horizontal="center" vertical="top"/>
      <protection/>
    </xf>
    <xf numFmtId="0" fontId="4" fillId="8" borderId="11" xfId="0" applyFont="1" applyFill="1" applyBorder="1" applyAlignment="1" applyProtection="1">
      <alignment horizontal="left" vertical="top" wrapText="1" indent="2"/>
      <protection/>
    </xf>
    <xf numFmtId="0" fontId="4" fillId="8" borderId="11" xfId="0" applyFont="1" applyFill="1" applyBorder="1" applyAlignment="1" applyProtection="1">
      <alignment horizontal="center" vertical="top" wrapText="1"/>
      <protection/>
    </xf>
    <xf numFmtId="0" fontId="23" fillId="8" borderId="11" xfId="0" applyFont="1" applyFill="1" applyBorder="1" applyAlignment="1" applyProtection="1">
      <alignment horizontal="left" vertical="top" wrapText="1" inden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8" borderId="11" xfId="0" applyFont="1" applyFill="1" applyBorder="1" applyAlignment="1" applyProtection="1">
      <alignment horizontal="center" vertical="top"/>
      <protection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29" fillId="17" borderId="0" xfId="0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 wrapText="1" indent="1"/>
      <protection/>
    </xf>
    <xf numFmtId="0" fontId="4" fillId="8" borderId="12" xfId="0" applyFont="1" applyFill="1" applyBorder="1" applyAlignment="1" applyProtection="1">
      <alignment horizontal="left" vertical="top" indent="1"/>
      <protection/>
    </xf>
    <xf numFmtId="16" fontId="5" fillId="8" borderId="11" xfId="0" applyNumberFormat="1" applyFont="1" applyFill="1" applyBorder="1" applyAlignment="1" applyProtection="1">
      <alignment horizontal="center" vertical="top"/>
      <protection/>
    </xf>
    <xf numFmtId="49" fontId="4" fillId="8" borderId="11" xfId="0" applyNumberFormat="1" applyFont="1" applyFill="1" applyBorder="1" applyAlignment="1" applyProtection="1">
      <alignment horizontal="center" vertical="top"/>
      <protection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0" fontId="5" fillId="8" borderId="11" xfId="0" applyFont="1" applyFill="1" applyBorder="1" applyAlignment="1" applyProtection="1">
      <alignment horizontal="center" vertical="top" wrapText="1"/>
      <protection/>
    </xf>
    <xf numFmtId="16" fontId="4" fillId="8" borderId="11" xfId="0" applyNumberFormat="1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vertical="top"/>
      <protection/>
    </xf>
    <xf numFmtId="14" fontId="4" fillId="8" borderId="11" xfId="0" applyNumberFormat="1" applyFont="1" applyFill="1" applyBorder="1" applyAlignment="1" applyProtection="1">
      <alignment horizontal="center" vertical="top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3" fillId="17" borderId="0" xfId="0" applyFont="1" applyFill="1" applyAlignment="1" applyProtection="1">
      <alignment/>
      <protection/>
    </xf>
    <xf numFmtId="0" fontId="3" fillId="17" borderId="0" xfId="0" applyFont="1" applyFill="1" applyAlignment="1" applyProtection="1">
      <alignment wrapText="1"/>
      <protection/>
    </xf>
    <xf numFmtId="0" fontId="3" fillId="17" borderId="0" xfId="0" applyFont="1" applyFill="1" applyBorder="1" applyAlignment="1">
      <alignment horizontal="center" vertical="top"/>
    </xf>
    <xf numFmtId="0" fontId="3" fillId="17" borderId="0" xfId="0" applyFont="1" applyFill="1" applyAlignment="1">
      <alignment horizontal="center" vertical="top"/>
    </xf>
    <xf numFmtId="0" fontId="4" fillId="8" borderId="13" xfId="0" applyFont="1" applyFill="1" applyBorder="1" applyAlignment="1" applyProtection="1">
      <alignment horizontal="left" vertical="top"/>
      <protection/>
    </xf>
    <xf numFmtId="0" fontId="4" fillId="8" borderId="12" xfId="0" applyFont="1" applyFill="1" applyBorder="1" applyAlignment="1" applyProtection="1">
      <alignment horizontal="left" vertical="top"/>
      <protection/>
    </xf>
    <xf numFmtId="0" fontId="4" fillId="8" borderId="12" xfId="0" applyFont="1" applyFill="1" applyBorder="1" applyAlignment="1" applyProtection="1">
      <alignment horizontal="left" vertical="top" wrapText="1"/>
      <protection/>
    </xf>
    <xf numFmtId="0" fontId="4" fillId="8" borderId="11" xfId="0" applyFont="1" applyFill="1" applyBorder="1" applyAlignment="1" applyProtection="1">
      <alignment horizontal="left" vertical="top" wrapText="1"/>
      <protection/>
    </xf>
    <xf numFmtId="0" fontId="23" fillId="8" borderId="11" xfId="0" applyFont="1" applyFill="1" applyBorder="1" applyAlignment="1" applyProtection="1">
      <alignment horizontal="left" vertical="top" wrapText="1"/>
      <protection/>
    </xf>
    <xf numFmtId="0" fontId="4" fillId="8" borderId="11" xfId="0" applyFont="1" applyFill="1" applyBorder="1" applyAlignment="1" applyProtection="1">
      <alignment horizontal="left" vertical="top" indent="1"/>
      <protection/>
    </xf>
    <xf numFmtId="0" fontId="26" fillId="17" borderId="0" xfId="0" applyFont="1" applyFill="1" applyBorder="1" applyAlignment="1" applyProtection="1">
      <alignment horizontal="center"/>
      <protection locked="0"/>
    </xf>
    <xf numFmtId="0" fontId="26" fillId="17" borderId="0" xfId="0" applyFont="1" applyFill="1" applyAlignment="1" applyProtection="1">
      <alignment horizontal="center"/>
      <protection locked="0"/>
    </xf>
    <xf numFmtId="0" fontId="4" fillId="8" borderId="14" xfId="0" applyFont="1" applyFill="1" applyBorder="1" applyAlignment="1" applyProtection="1">
      <alignment horizontal="center" vertical="center" wrapText="1"/>
      <protection hidden="1"/>
    </xf>
    <xf numFmtId="0" fontId="27" fillId="17" borderId="0" xfId="53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177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18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0" applyFont="1" applyFill="1" applyBorder="1" applyAlignment="1" applyProtection="1">
      <alignment horizontal="left" vertical="top" wrapText="1"/>
      <protection locked="0"/>
    </xf>
    <xf numFmtId="0" fontId="4" fillId="18" borderId="11" xfId="0" applyFont="1" applyFill="1" applyBorder="1" applyAlignment="1" applyProtection="1">
      <alignment horizontal="left" vertical="top" wrapText="1"/>
      <protection hidden="1"/>
    </xf>
    <xf numFmtId="0" fontId="4" fillId="18" borderId="11" xfId="0" applyFont="1" applyFill="1" applyBorder="1" applyAlignment="1" applyProtection="1">
      <alignment horizontal="left" vertical="top" indent="1"/>
      <protection hidden="1"/>
    </xf>
    <xf numFmtId="0" fontId="4" fillId="18" borderId="11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4" fillId="18" borderId="11" xfId="0" applyFont="1" applyFill="1" applyBorder="1" applyAlignment="1" applyProtection="1">
      <alignment horizontal="left" vertical="top" indent="1"/>
      <protection locked="0"/>
    </xf>
    <xf numFmtId="0" fontId="4" fillId="18" borderId="11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 vertical="top" wrapText="1"/>
      <protection/>
    </xf>
    <xf numFmtId="0" fontId="5" fillId="8" borderId="15" xfId="0" applyFont="1" applyFill="1" applyBorder="1" applyAlignment="1" applyProtection="1">
      <alignment horizontal="left" vertical="top" wrapText="1"/>
      <protection/>
    </xf>
    <xf numFmtId="0" fontId="5" fillId="8" borderId="11" xfId="0" applyFont="1" applyFill="1" applyBorder="1" applyAlignment="1" applyProtection="1">
      <alignment horizontal="left" vertical="top" wrapText="1"/>
      <protection/>
    </xf>
    <xf numFmtId="0" fontId="4" fillId="8" borderId="14" xfId="0" applyFont="1" applyFill="1" applyBorder="1" applyAlignment="1" applyProtection="1">
      <alignment horizontal="left" vertical="top" wrapText="1" indent="1"/>
      <protection/>
    </xf>
    <xf numFmtId="0" fontId="4" fillId="8" borderId="15" xfId="0" applyFont="1" applyFill="1" applyBorder="1" applyAlignment="1" applyProtection="1">
      <alignment horizontal="left" vertical="top" wrapText="1" indent="1"/>
      <protection/>
    </xf>
    <xf numFmtId="0" fontId="4" fillId="8" borderId="11" xfId="0" applyFont="1" applyFill="1" applyBorder="1" applyAlignment="1" applyProtection="1">
      <alignment horizontal="left" vertical="top" wrapText="1" indent="1"/>
      <protection/>
    </xf>
    <xf numFmtId="0" fontId="26" fillId="17" borderId="0" xfId="0" applyFont="1" applyFill="1" applyBorder="1" applyAlignment="1" applyProtection="1">
      <alignment horizontal="center"/>
      <protection locked="0"/>
    </xf>
    <xf numFmtId="0" fontId="27" fillId="17" borderId="0" xfId="0" applyFont="1" applyFill="1" applyBorder="1" applyAlignment="1" applyProtection="1">
      <alignment horizontal="center"/>
      <protection/>
    </xf>
    <xf numFmtId="0" fontId="4" fillId="8" borderId="14" xfId="0" applyFont="1" applyFill="1" applyBorder="1" applyAlignment="1" applyProtection="1">
      <alignment horizontal="left" vertical="top" indent="1"/>
      <protection/>
    </xf>
    <xf numFmtId="0" fontId="4" fillId="8" borderId="15" xfId="0" applyFont="1" applyFill="1" applyBorder="1" applyAlignment="1" applyProtection="1">
      <alignment horizontal="left" vertical="top" indent="1"/>
      <protection/>
    </xf>
    <xf numFmtId="0" fontId="4" fillId="8" borderId="11" xfId="0" applyFont="1" applyFill="1" applyBorder="1" applyAlignment="1" applyProtection="1">
      <alignment horizontal="left" vertical="top" indent="1"/>
      <protection/>
    </xf>
    <xf numFmtId="0" fontId="4" fillId="8" borderId="14" xfId="0" applyFont="1" applyFill="1" applyBorder="1" applyAlignment="1" applyProtection="1">
      <alignment horizontal="left" vertical="top" wrapText="1" indent="2"/>
      <protection/>
    </xf>
    <xf numFmtId="0" fontId="4" fillId="8" borderId="15" xfId="0" applyFont="1" applyFill="1" applyBorder="1" applyAlignment="1" applyProtection="1">
      <alignment horizontal="left" vertical="top" wrapText="1" indent="2"/>
      <protection/>
    </xf>
    <xf numFmtId="0" fontId="4" fillId="8" borderId="11" xfId="0" applyFont="1" applyFill="1" applyBorder="1" applyAlignment="1" applyProtection="1">
      <alignment horizontal="left" vertical="top" wrapText="1" indent="2"/>
      <protection/>
    </xf>
    <xf numFmtId="0" fontId="5" fillId="8" borderId="14" xfId="0" applyFont="1" applyFill="1" applyBorder="1" applyAlignment="1" applyProtection="1">
      <alignment horizontal="left" vertical="top"/>
      <protection hidden="1"/>
    </xf>
    <xf numFmtId="0" fontId="5" fillId="8" borderId="15" xfId="0" applyFont="1" applyFill="1" applyBorder="1" applyAlignment="1" applyProtection="1">
      <alignment horizontal="left" vertical="top"/>
      <protection hidden="1"/>
    </xf>
    <xf numFmtId="0" fontId="5" fillId="8" borderId="12" xfId="0" applyFont="1" applyFill="1" applyBorder="1" applyAlignment="1" applyProtection="1">
      <alignment horizontal="left" vertical="top"/>
      <protection hidden="1"/>
    </xf>
    <xf numFmtId="0" fontId="4" fillId="8" borderId="14" xfId="0" applyFont="1" applyFill="1" applyBorder="1" applyAlignment="1" applyProtection="1">
      <alignment horizontal="left" vertical="top" wrapText="1"/>
      <protection/>
    </xf>
    <xf numFmtId="0" fontId="4" fillId="8" borderId="15" xfId="0" applyFont="1" applyFill="1" applyBorder="1" applyAlignment="1" applyProtection="1">
      <alignment horizontal="left" vertical="top" wrapText="1"/>
      <protection/>
    </xf>
    <xf numFmtId="0" fontId="4" fillId="8" borderId="11" xfId="0" applyFont="1" applyFill="1" applyBorder="1" applyAlignment="1" applyProtection="1">
      <alignment horizontal="left" vertical="top" wrapText="1"/>
      <protection/>
    </xf>
    <xf numFmtId="0" fontId="28" fillId="17" borderId="0" xfId="0" applyFont="1" applyFill="1" applyAlignment="1" applyProtection="1">
      <alignment horizontal="left" wrapText="1"/>
      <protection locked="0"/>
    </xf>
    <xf numFmtId="0" fontId="27" fillId="17" borderId="0" xfId="53" applyFont="1" applyFill="1" applyBorder="1" applyAlignment="1" applyProtection="1">
      <alignment horizontal="right" wrapText="1"/>
      <protection/>
    </xf>
    <xf numFmtId="0" fontId="28" fillId="17" borderId="0" xfId="0" applyFont="1" applyFill="1" applyBorder="1" applyAlignment="1" applyProtection="1">
      <alignment horizontal="center" wrapText="1"/>
      <protection/>
    </xf>
    <xf numFmtId="0" fontId="26" fillId="17" borderId="0" xfId="0" applyFont="1" applyFill="1" applyBorder="1" applyAlignment="1" applyProtection="1">
      <alignment horizontal="center" wrapText="1"/>
      <protection locked="0"/>
    </xf>
    <xf numFmtId="0" fontId="27" fillId="17" borderId="0" xfId="0" applyFont="1" applyFill="1" applyAlignment="1" applyProtection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4.emf" /><Relationship Id="rId15" Type="http://schemas.openxmlformats.org/officeDocument/2006/relationships/image" Target="../media/image2.emf" /><Relationship Id="rId16" Type="http://schemas.openxmlformats.org/officeDocument/2006/relationships/image" Target="../media/image3.emf" /><Relationship Id="rId17" Type="http://schemas.openxmlformats.org/officeDocument/2006/relationships/image" Target="../media/image4.emf" /><Relationship Id="rId18" Type="http://schemas.openxmlformats.org/officeDocument/2006/relationships/image" Target="../media/image1.emf" /><Relationship Id="rId19" Type="http://schemas.openxmlformats.org/officeDocument/2006/relationships/image" Target="../media/image2.emf" /><Relationship Id="rId20" Type="http://schemas.openxmlformats.org/officeDocument/2006/relationships/image" Target="../media/image3.emf" /><Relationship Id="rId2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7</xdr:row>
      <xdr:rowOff>9525</xdr:rowOff>
    </xdr:from>
    <xdr:to>
      <xdr:col>3</xdr:col>
      <xdr:colOff>76200</xdr:colOff>
      <xdr:row>7</xdr:row>
      <xdr:rowOff>9525</xdr:rowOff>
    </xdr:to>
    <xdr:sp>
      <xdr:nvSpPr>
        <xdr:cNvPr id="1" name="Line 60"/>
        <xdr:cNvSpPr>
          <a:spLocks/>
        </xdr:cNvSpPr>
      </xdr:nvSpPr>
      <xdr:spPr>
        <a:xfrm>
          <a:off x="3457575" y="20669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2047875</xdr:colOff>
      <xdr:row>5</xdr:row>
      <xdr:rowOff>9525</xdr:rowOff>
    </xdr:from>
    <xdr:to>
      <xdr:col>3</xdr:col>
      <xdr:colOff>466725</xdr:colOff>
      <xdr:row>5</xdr:row>
      <xdr:rowOff>9525</xdr:rowOff>
    </xdr:to>
    <xdr:sp>
      <xdr:nvSpPr>
        <xdr:cNvPr id="2" name="Line 64"/>
        <xdr:cNvSpPr>
          <a:spLocks/>
        </xdr:cNvSpPr>
      </xdr:nvSpPr>
      <xdr:spPr>
        <a:xfrm>
          <a:off x="3009900" y="14859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1114425</xdr:colOff>
      <xdr:row>3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695325</xdr:colOff>
      <xdr:row>93</xdr:row>
      <xdr:rowOff>0</xdr:rowOff>
    </xdr:from>
    <xdr:to>
      <xdr:col>4</xdr:col>
      <xdr:colOff>1247775</xdr:colOff>
      <xdr:row>93</xdr:row>
      <xdr:rowOff>419100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30851475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1390650</xdr:colOff>
      <xdr:row>0</xdr:row>
      <xdr:rowOff>114300</xdr:rowOff>
    </xdr:from>
    <xdr:to>
      <xdr:col>2</xdr:col>
      <xdr:colOff>3228975</xdr:colOff>
      <xdr:row>3</xdr:row>
      <xdr:rowOff>85725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14300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1304925</xdr:colOff>
      <xdr:row>93</xdr:row>
      <xdr:rowOff>0</xdr:rowOff>
    </xdr:from>
    <xdr:to>
      <xdr:col>4</xdr:col>
      <xdr:colOff>1857375</xdr:colOff>
      <xdr:row>93</xdr:row>
      <xdr:rowOff>419100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72550" y="30851475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D106"/>
  <sheetViews>
    <sheetView tabSelected="1" view="pageBreakPreview" zoomScale="85" zoomScaleNormal="85" zoomScaleSheetLayoutView="85" zoomScalePageLayoutView="0" workbookViewId="0" topLeftCell="A1">
      <pane ySplit="11" topLeftCell="BM84" activePane="bottomLeft" state="frozen"/>
      <selection pane="topLeft" activeCell="A1" sqref="A1"/>
      <selection pane="bottomLeft" activeCell="E91" sqref="E91"/>
    </sheetView>
  </sheetViews>
  <sheetFormatPr defaultColWidth="9.00390625" defaultRowHeight="12.75"/>
  <cols>
    <col min="1" max="1" width="0" style="9" hidden="1" customWidth="1"/>
    <col min="2" max="2" width="12.625" style="10" customWidth="1"/>
    <col min="3" max="3" width="67.875" style="19" customWidth="1"/>
    <col min="4" max="4" width="20.125" style="19" customWidth="1"/>
    <col min="5" max="5" width="26.00390625" style="19" customWidth="1"/>
    <col min="6" max="6" width="14.875" style="9" customWidth="1"/>
    <col min="7" max="7" width="12.625" style="9" customWidth="1"/>
    <col min="8" max="14" width="9.125" style="9" customWidth="1"/>
    <col min="15" max="15" width="9.375" style="9" bestFit="1" customWidth="1"/>
    <col min="16" max="16384" width="9.125" style="9" customWidth="1"/>
  </cols>
  <sheetData>
    <row r="1" spans="1:5" ht="15" customHeight="1">
      <c r="A1" s="9" t="s">
        <v>288</v>
      </c>
      <c r="B1" s="87" t="s">
        <v>185</v>
      </c>
      <c r="C1" s="87"/>
      <c r="D1" s="87"/>
      <c r="E1" s="87"/>
    </row>
    <row r="2" spans="2:5" ht="15" customHeight="1">
      <c r="B2" s="44"/>
      <c r="C2" s="44"/>
      <c r="D2" s="44"/>
      <c r="E2" s="44"/>
    </row>
    <row r="3" spans="2:5" ht="15" customHeight="1">
      <c r="B3" s="44"/>
      <c r="C3" s="44"/>
      <c r="D3" s="44"/>
      <c r="E3" s="44"/>
    </row>
    <row r="4" spans="1:108" s="19" customFormat="1" ht="28.5" customHeight="1">
      <c r="A4" s="9" t="s">
        <v>289</v>
      </c>
      <c r="B4" s="88" t="s">
        <v>311</v>
      </c>
      <c r="C4" s="88"/>
      <c r="D4" s="88"/>
      <c r="E4" s="8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1:108" s="19" customFormat="1" ht="42.75" customHeight="1">
      <c r="A5" s="9" t="s">
        <v>290</v>
      </c>
      <c r="B5" s="89" t="s">
        <v>206</v>
      </c>
      <c r="C5" s="89"/>
      <c r="D5" s="89"/>
      <c r="E5" s="8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1:108" s="19" customFormat="1" ht="17.25" customHeight="1">
      <c r="A6" s="9"/>
      <c r="B6" s="90" t="s">
        <v>272</v>
      </c>
      <c r="C6" s="90"/>
      <c r="D6" s="90"/>
      <c r="E6" s="9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08" s="19" customFormat="1" ht="28.5" customHeight="1">
      <c r="A7" s="9" t="s">
        <v>291</v>
      </c>
      <c r="B7" s="72" t="s">
        <v>270</v>
      </c>
      <c r="C7" s="72"/>
      <c r="D7" s="72"/>
      <c r="E7" s="7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2:108" s="19" customFormat="1" ht="24.75" customHeight="1">
      <c r="B8" s="73" t="s">
        <v>184</v>
      </c>
      <c r="C8" s="73"/>
      <c r="D8" s="73"/>
      <c r="E8" s="7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2:108" s="19" customFormat="1" ht="32.25" customHeight="1">
      <c r="B9" s="20"/>
      <c r="C9" s="20"/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2:107" s="19" customFormat="1" ht="36.75" customHeight="1">
      <c r="B10" s="30" t="s">
        <v>183</v>
      </c>
      <c r="C10" s="30" t="s">
        <v>88</v>
      </c>
      <c r="D10" s="30" t="s">
        <v>19</v>
      </c>
      <c r="E10" s="30" t="s">
        <v>15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</row>
    <row r="11" spans="2:107" s="19" customFormat="1" ht="20.25" customHeight="1">
      <c r="B11" s="16">
        <v>1</v>
      </c>
      <c r="C11" s="17">
        <v>2</v>
      </c>
      <c r="D11" s="17">
        <v>3</v>
      </c>
      <c r="E11" s="17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</row>
    <row r="12" spans="1:8" ht="15.75">
      <c r="A12" s="49" t="s">
        <v>292</v>
      </c>
      <c r="B12" s="16" t="s">
        <v>3</v>
      </c>
      <c r="C12" s="80" t="s">
        <v>26</v>
      </c>
      <c r="D12" s="81"/>
      <c r="E12" s="82"/>
      <c r="F12" s="21"/>
      <c r="G12" s="21"/>
      <c r="H12" s="21"/>
    </row>
    <row r="13" spans="2:8" ht="15.75">
      <c r="B13" s="2" t="s">
        <v>4</v>
      </c>
      <c r="C13" s="35" t="s">
        <v>27</v>
      </c>
      <c r="D13" s="1" t="s">
        <v>83</v>
      </c>
      <c r="E13" s="55">
        <v>5604</v>
      </c>
      <c r="F13" s="21"/>
      <c r="G13" s="21"/>
      <c r="H13" s="21"/>
    </row>
    <row r="14" spans="2:8" ht="31.5" customHeight="1">
      <c r="B14" s="3" t="s">
        <v>5</v>
      </c>
      <c r="C14" s="36" t="s">
        <v>28</v>
      </c>
      <c r="D14" s="1" t="s">
        <v>83</v>
      </c>
      <c r="E14" s="51">
        <v>4343</v>
      </c>
      <c r="F14" s="21"/>
      <c r="G14" s="21"/>
      <c r="H14" s="21"/>
    </row>
    <row r="15" spans="2:8" ht="24.75" customHeight="1">
      <c r="B15" s="3"/>
      <c r="C15" s="74" t="s">
        <v>7</v>
      </c>
      <c r="D15" s="75"/>
      <c r="E15" s="76"/>
      <c r="F15" s="21"/>
      <c r="G15" s="21"/>
      <c r="H15" s="21"/>
    </row>
    <row r="16" spans="2:8" ht="24" customHeight="1">
      <c r="B16" s="3" t="s">
        <v>29</v>
      </c>
      <c r="C16" s="22" t="s">
        <v>30</v>
      </c>
      <c r="D16" s="1" t="s">
        <v>83</v>
      </c>
      <c r="E16" s="51">
        <v>69</v>
      </c>
      <c r="F16" s="21"/>
      <c r="G16" s="21"/>
      <c r="H16" s="21"/>
    </row>
    <row r="17" spans="2:8" ht="15.75">
      <c r="B17" s="3" t="s">
        <v>6</v>
      </c>
      <c r="C17" s="36" t="s">
        <v>78</v>
      </c>
      <c r="D17" s="1" t="s">
        <v>83</v>
      </c>
      <c r="E17" s="55">
        <v>1261</v>
      </c>
      <c r="F17" s="21"/>
      <c r="G17" s="21"/>
      <c r="H17" s="21"/>
    </row>
    <row r="18" spans="2:8" ht="34.5" customHeight="1">
      <c r="B18" s="3" t="s">
        <v>9</v>
      </c>
      <c r="C18" s="36" t="s">
        <v>31</v>
      </c>
      <c r="D18" s="43" t="s">
        <v>87</v>
      </c>
      <c r="E18" s="57">
        <v>14.3</v>
      </c>
      <c r="F18" s="21"/>
      <c r="G18" s="21"/>
      <c r="H18" s="21"/>
    </row>
    <row r="19" spans="2:8" ht="31.5">
      <c r="B19" s="3" t="s">
        <v>10</v>
      </c>
      <c r="C19" s="36" t="s">
        <v>32</v>
      </c>
      <c r="D19" s="43" t="s">
        <v>87</v>
      </c>
      <c r="E19" s="52">
        <v>11.1</v>
      </c>
      <c r="F19" s="21"/>
      <c r="G19" s="21"/>
      <c r="H19" s="21"/>
    </row>
    <row r="20" spans="2:8" ht="31.5">
      <c r="B20" s="3" t="s">
        <v>11</v>
      </c>
      <c r="C20" s="37" t="s">
        <v>33</v>
      </c>
      <c r="D20" s="43" t="s">
        <v>87</v>
      </c>
      <c r="E20" s="52">
        <v>3.2</v>
      </c>
      <c r="F20" s="21"/>
      <c r="G20" s="21"/>
      <c r="H20" s="21"/>
    </row>
    <row r="21" spans="2:8" ht="31.5">
      <c r="B21" s="3" t="s">
        <v>12</v>
      </c>
      <c r="C21" s="36" t="s">
        <v>89</v>
      </c>
      <c r="D21" s="43" t="s">
        <v>34</v>
      </c>
      <c r="E21" s="52">
        <v>10.5</v>
      </c>
      <c r="F21" s="21"/>
      <c r="G21" s="21"/>
      <c r="H21" s="21"/>
    </row>
    <row r="22" spans="2:8" ht="18" customHeight="1">
      <c r="B22" s="23" t="s">
        <v>1</v>
      </c>
      <c r="C22" s="66" t="s">
        <v>35</v>
      </c>
      <c r="D22" s="67"/>
      <c r="E22" s="68"/>
      <c r="F22" s="21"/>
      <c r="G22" s="21"/>
      <c r="H22" s="21"/>
    </row>
    <row r="23" spans="2:8" ht="31.5">
      <c r="B23" s="24" t="s">
        <v>0</v>
      </c>
      <c r="C23" s="38" t="s">
        <v>36</v>
      </c>
      <c r="D23" s="25" t="s">
        <v>84</v>
      </c>
      <c r="E23" s="53">
        <v>12.277</v>
      </c>
      <c r="F23" s="21"/>
      <c r="G23" s="21"/>
      <c r="H23" s="21"/>
    </row>
    <row r="24" spans="2:8" ht="15.75">
      <c r="B24" s="24"/>
      <c r="C24" s="69" t="s">
        <v>7</v>
      </c>
      <c r="D24" s="70"/>
      <c r="E24" s="71"/>
      <c r="F24" s="21"/>
      <c r="G24" s="21"/>
      <c r="H24" s="21"/>
    </row>
    <row r="25" spans="2:8" ht="15.75">
      <c r="B25" s="5" t="s">
        <v>37</v>
      </c>
      <c r="C25" s="4" t="s">
        <v>38</v>
      </c>
      <c r="D25" s="25" t="s">
        <v>84</v>
      </c>
      <c r="E25" s="53">
        <v>5.235</v>
      </c>
      <c r="F25" s="21"/>
      <c r="G25" s="21"/>
      <c r="H25" s="21"/>
    </row>
    <row r="26" spans="2:8" ht="15.75">
      <c r="B26" s="24" t="s">
        <v>39</v>
      </c>
      <c r="C26" s="4" t="s">
        <v>40</v>
      </c>
      <c r="D26" s="25" t="s">
        <v>84</v>
      </c>
      <c r="E26" s="53">
        <v>7.042</v>
      </c>
      <c r="F26" s="21"/>
      <c r="G26" s="21"/>
      <c r="H26" s="21"/>
    </row>
    <row r="27" spans="2:8" ht="33" customHeight="1">
      <c r="B27" s="24" t="s">
        <v>8</v>
      </c>
      <c r="C27" s="83" t="s">
        <v>305</v>
      </c>
      <c r="D27" s="84"/>
      <c r="E27" s="85"/>
      <c r="F27" s="21"/>
      <c r="G27" s="21"/>
      <c r="H27" s="21"/>
    </row>
    <row r="28" spans="2:8" ht="15.75">
      <c r="B28" s="24" t="s">
        <v>41</v>
      </c>
      <c r="C28" s="4" t="s">
        <v>297</v>
      </c>
      <c r="D28" s="25" t="s">
        <v>84</v>
      </c>
      <c r="E28" s="53">
        <v>4.861</v>
      </c>
      <c r="F28" s="21"/>
      <c r="G28" s="21"/>
      <c r="H28" s="21"/>
    </row>
    <row r="29" spans="2:8" ht="15.75">
      <c r="B29" s="24"/>
      <c r="C29" s="77" t="s">
        <v>7</v>
      </c>
      <c r="D29" s="78"/>
      <c r="E29" s="79"/>
      <c r="F29" s="21"/>
      <c r="G29" s="21"/>
      <c r="H29" s="21"/>
    </row>
    <row r="30" spans="2:8" ht="15.75">
      <c r="B30" s="24" t="s">
        <v>42</v>
      </c>
      <c r="C30" s="6" t="s">
        <v>38</v>
      </c>
      <c r="D30" s="25" t="s">
        <v>84</v>
      </c>
      <c r="E30" s="53">
        <v>2.103</v>
      </c>
      <c r="F30" s="21"/>
      <c r="G30" s="21"/>
      <c r="H30" s="21"/>
    </row>
    <row r="31" spans="2:8" ht="15.75">
      <c r="B31" s="24" t="s">
        <v>43</v>
      </c>
      <c r="C31" s="6" t="s">
        <v>40</v>
      </c>
      <c r="D31" s="25" t="s">
        <v>84</v>
      </c>
      <c r="E31" s="53">
        <v>2.758</v>
      </c>
      <c r="F31" s="21"/>
      <c r="G31" s="21"/>
      <c r="H31" s="21"/>
    </row>
    <row r="32" spans="2:8" ht="15.75">
      <c r="B32" s="24" t="s">
        <v>44</v>
      </c>
      <c r="C32" s="4" t="s">
        <v>90</v>
      </c>
      <c r="D32" s="25" t="s">
        <v>85</v>
      </c>
      <c r="E32" s="54">
        <v>3360</v>
      </c>
      <c r="F32" s="21"/>
      <c r="G32" s="21"/>
      <c r="H32" s="21"/>
    </row>
    <row r="33" spans="2:8" ht="15.75">
      <c r="B33" s="24"/>
      <c r="C33" s="77" t="s">
        <v>7</v>
      </c>
      <c r="D33" s="78"/>
      <c r="E33" s="79"/>
      <c r="F33" s="21"/>
      <c r="G33" s="21"/>
      <c r="H33" s="21"/>
    </row>
    <row r="34" spans="2:8" ht="15.75">
      <c r="B34" s="24" t="s">
        <v>45</v>
      </c>
      <c r="C34" s="6" t="s">
        <v>38</v>
      </c>
      <c r="D34" s="25" t="s">
        <v>85</v>
      </c>
      <c r="E34" s="54">
        <v>2753</v>
      </c>
      <c r="F34" s="21"/>
      <c r="G34" s="21"/>
      <c r="H34" s="21"/>
    </row>
    <row r="35" spans="2:8" ht="15.75">
      <c r="B35" s="24" t="s">
        <v>46</v>
      </c>
      <c r="C35" s="6" t="s">
        <v>40</v>
      </c>
      <c r="D35" s="25" t="s">
        <v>85</v>
      </c>
      <c r="E35" s="54">
        <v>3914</v>
      </c>
      <c r="F35" s="21"/>
      <c r="G35" s="21"/>
      <c r="H35" s="21"/>
    </row>
    <row r="36" spans="2:8" ht="34.5" customHeight="1">
      <c r="B36" s="24" t="s">
        <v>13</v>
      </c>
      <c r="C36" s="83" t="s">
        <v>306</v>
      </c>
      <c r="D36" s="84"/>
      <c r="E36" s="85"/>
      <c r="F36" s="21"/>
      <c r="G36" s="21"/>
      <c r="H36" s="21"/>
    </row>
    <row r="37" spans="2:8" ht="15.75">
      <c r="B37" s="24" t="s">
        <v>22</v>
      </c>
      <c r="C37" s="4" t="s">
        <v>297</v>
      </c>
      <c r="D37" s="25" t="s">
        <v>84</v>
      </c>
      <c r="E37" s="53">
        <v>0</v>
      </c>
      <c r="F37" s="21"/>
      <c r="G37" s="21"/>
      <c r="H37" s="21"/>
    </row>
    <row r="38" spans="2:8" ht="15.75">
      <c r="B38" s="24"/>
      <c r="C38" s="77" t="s">
        <v>7</v>
      </c>
      <c r="D38" s="78"/>
      <c r="E38" s="79"/>
      <c r="F38" s="21"/>
      <c r="G38" s="21"/>
      <c r="H38" s="21"/>
    </row>
    <row r="39" spans="2:8" ht="15.75">
      <c r="B39" s="24" t="s">
        <v>47</v>
      </c>
      <c r="C39" s="6" t="s">
        <v>38</v>
      </c>
      <c r="D39" s="25" t="s">
        <v>84</v>
      </c>
      <c r="E39" s="53">
        <v>0</v>
      </c>
      <c r="F39" s="21"/>
      <c r="G39" s="21"/>
      <c r="H39" s="21"/>
    </row>
    <row r="40" spans="2:8" ht="15.75">
      <c r="B40" s="24" t="s">
        <v>48</v>
      </c>
      <c r="C40" s="6" t="s">
        <v>40</v>
      </c>
      <c r="D40" s="25" t="s">
        <v>84</v>
      </c>
      <c r="E40" s="53">
        <v>0</v>
      </c>
      <c r="F40" s="21"/>
      <c r="G40" s="21"/>
      <c r="H40" s="21"/>
    </row>
    <row r="41" spans="2:8" ht="15.75">
      <c r="B41" s="24" t="s">
        <v>23</v>
      </c>
      <c r="C41" s="4" t="s">
        <v>90</v>
      </c>
      <c r="D41" s="25" t="s">
        <v>85</v>
      </c>
      <c r="E41" s="54">
        <v>0</v>
      </c>
      <c r="F41" s="21"/>
      <c r="G41" s="21"/>
      <c r="H41" s="21"/>
    </row>
    <row r="42" spans="2:8" ht="15.75">
      <c r="B42" s="24"/>
      <c r="C42" s="77" t="s">
        <v>7</v>
      </c>
      <c r="D42" s="78"/>
      <c r="E42" s="79"/>
      <c r="F42" s="21"/>
      <c r="G42" s="21"/>
      <c r="H42" s="21"/>
    </row>
    <row r="43" spans="2:8" ht="15.75">
      <c r="B43" s="24" t="s">
        <v>49</v>
      </c>
      <c r="C43" s="6" t="s">
        <v>38</v>
      </c>
      <c r="D43" s="25" t="s">
        <v>85</v>
      </c>
      <c r="E43" s="54">
        <v>0</v>
      </c>
      <c r="F43" s="21"/>
      <c r="G43" s="21"/>
      <c r="H43" s="21"/>
    </row>
    <row r="44" spans="2:8" ht="15.75">
      <c r="B44" s="24" t="s">
        <v>50</v>
      </c>
      <c r="C44" s="6" t="s">
        <v>40</v>
      </c>
      <c r="D44" s="25" t="s">
        <v>85</v>
      </c>
      <c r="E44" s="54">
        <v>0</v>
      </c>
      <c r="F44" s="21"/>
      <c r="G44" s="21"/>
      <c r="H44" s="21"/>
    </row>
    <row r="45" spans="2:8" ht="35.25" customHeight="1">
      <c r="B45" s="24" t="s">
        <v>14</v>
      </c>
      <c r="C45" s="83" t="s">
        <v>307</v>
      </c>
      <c r="D45" s="84"/>
      <c r="E45" s="85"/>
      <c r="F45" s="21"/>
      <c r="G45" s="21"/>
      <c r="H45" s="21"/>
    </row>
    <row r="46" spans="2:8" ht="15.75">
      <c r="B46" s="24" t="s">
        <v>20</v>
      </c>
      <c r="C46" s="4" t="s">
        <v>297</v>
      </c>
      <c r="D46" s="25" t="s">
        <v>84</v>
      </c>
      <c r="E46" s="53">
        <v>7.416</v>
      </c>
      <c r="F46" s="21"/>
      <c r="G46" s="21"/>
      <c r="H46" s="21"/>
    </row>
    <row r="47" spans="2:5" ht="18.75" customHeight="1">
      <c r="B47" s="24"/>
      <c r="C47" s="77" t="s">
        <v>7</v>
      </c>
      <c r="D47" s="78"/>
      <c r="E47" s="79"/>
    </row>
    <row r="48" spans="2:8" ht="22.5" customHeight="1">
      <c r="B48" s="24" t="s">
        <v>51</v>
      </c>
      <c r="C48" s="6" t="s">
        <v>38</v>
      </c>
      <c r="D48" s="25" t="s">
        <v>84</v>
      </c>
      <c r="E48" s="53">
        <v>3.132</v>
      </c>
      <c r="F48" s="21"/>
      <c r="G48" s="21"/>
      <c r="H48" s="21"/>
    </row>
    <row r="49" spans="2:8" ht="31.5" customHeight="1">
      <c r="B49" s="24" t="s">
        <v>52</v>
      </c>
      <c r="C49" s="6" t="s">
        <v>40</v>
      </c>
      <c r="D49" s="25" t="s">
        <v>84</v>
      </c>
      <c r="E49" s="53">
        <v>4.284</v>
      </c>
      <c r="F49" s="21"/>
      <c r="G49" s="21"/>
      <c r="H49" s="21"/>
    </row>
    <row r="50" spans="2:107" s="19" customFormat="1" ht="33.75" customHeight="1">
      <c r="B50" s="24" t="s">
        <v>24</v>
      </c>
      <c r="C50" s="83" t="s">
        <v>308</v>
      </c>
      <c r="D50" s="84"/>
      <c r="E50" s="85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</row>
    <row r="51" spans="2:5" ht="15.75">
      <c r="B51" s="24" t="s">
        <v>25</v>
      </c>
      <c r="C51" s="4" t="s">
        <v>297</v>
      </c>
      <c r="D51" s="25" t="s">
        <v>84</v>
      </c>
      <c r="E51" s="53">
        <v>0</v>
      </c>
    </row>
    <row r="52" spans="2:5" ht="15.75" customHeight="1">
      <c r="B52" s="24"/>
      <c r="C52" s="77" t="s">
        <v>7</v>
      </c>
      <c r="D52" s="78"/>
      <c r="E52" s="79"/>
    </row>
    <row r="53" spans="2:107" s="19" customFormat="1" ht="15.75">
      <c r="B53" s="24" t="s">
        <v>53</v>
      </c>
      <c r="C53" s="6" t="s">
        <v>38</v>
      </c>
      <c r="D53" s="25" t="s">
        <v>84</v>
      </c>
      <c r="E53" s="53"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</row>
    <row r="54" spans="2:107" s="19" customFormat="1" ht="15.75">
      <c r="B54" s="24" t="s">
        <v>54</v>
      </c>
      <c r="C54" s="6" t="s">
        <v>40</v>
      </c>
      <c r="D54" s="25" t="s">
        <v>84</v>
      </c>
      <c r="E54" s="53"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</row>
    <row r="55" spans="2:107" s="19" customFormat="1" ht="35.25" customHeight="1">
      <c r="B55" s="23" t="s">
        <v>2</v>
      </c>
      <c r="C55" s="66" t="s">
        <v>55</v>
      </c>
      <c r="D55" s="67"/>
      <c r="E55" s="6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</row>
    <row r="56" spans="2:107" s="19" customFormat="1" ht="47.25">
      <c r="B56" s="24" t="s">
        <v>273</v>
      </c>
      <c r="C56" s="38" t="s">
        <v>298</v>
      </c>
      <c r="D56" s="25" t="s">
        <v>86</v>
      </c>
      <c r="E56" s="55">
        <v>3256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</row>
    <row r="57" spans="2:5" ht="47.25">
      <c r="B57" s="24" t="s">
        <v>16</v>
      </c>
      <c r="C57" s="38" t="s">
        <v>299</v>
      </c>
      <c r="D57" s="25" t="s">
        <v>86</v>
      </c>
      <c r="E57" s="55">
        <v>3068</v>
      </c>
    </row>
    <row r="58" spans="2:5" ht="47.25">
      <c r="B58" s="5" t="s">
        <v>17</v>
      </c>
      <c r="C58" s="38" t="s">
        <v>300</v>
      </c>
      <c r="D58" s="25" t="s">
        <v>86</v>
      </c>
      <c r="E58" s="55">
        <v>9</v>
      </c>
    </row>
    <row r="59" spans="2:5" ht="15.75">
      <c r="B59" s="5"/>
      <c r="C59" s="69" t="s">
        <v>56</v>
      </c>
      <c r="D59" s="70"/>
      <c r="E59" s="71"/>
    </row>
    <row r="60" spans="2:5" ht="31.5">
      <c r="B60" s="5" t="s">
        <v>57</v>
      </c>
      <c r="C60" s="4" t="s">
        <v>58</v>
      </c>
      <c r="D60" s="25" t="s">
        <v>86</v>
      </c>
      <c r="E60" s="55">
        <v>7</v>
      </c>
    </row>
    <row r="61" spans="2:5" ht="47.25">
      <c r="B61" s="5" t="s">
        <v>59</v>
      </c>
      <c r="C61" s="4" t="s">
        <v>60</v>
      </c>
      <c r="D61" s="25" t="s">
        <v>86</v>
      </c>
      <c r="E61" s="55">
        <v>2</v>
      </c>
    </row>
    <row r="62" spans="2:5" ht="80.25" customHeight="1">
      <c r="B62" s="5" t="s">
        <v>61</v>
      </c>
      <c r="C62" s="4" t="s">
        <v>62</v>
      </c>
      <c r="D62" s="25" t="s">
        <v>86</v>
      </c>
      <c r="E62" s="55">
        <v>0</v>
      </c>
    </row>
    <row r="63" spans="2:5" ht="47.25">
      <c r="B63" s="5" t="s">
        <v>63</v>
      </c>
      <c r="C63" s="4" t="s">
        <v>64</v>
      </c>
      <c r="D63" s="25" t="s">
        <v>86</v>
      </c>
      <c r="E63" s="55">
        <v>0</v>
      </c>
    </row>
    <row r="64" spans="2:5" ht="57.75" customHeight="1">
      <c r="B64" s="5" t="s">
        <v>18</v>
      </c>
      <c r="C64" s="38" t="s">
        <v>301</v>
      </c>
      <c r="D64" s="25" t="s">
        <v>86</v>
      </c>
      <c r="E64" s="55">
        <v>2891</v>
      </c>
    </row>
    <row r="65" spans="2:5" ht="51.75" customHeight="1">
      <c r="B65" s="24" t="s">
        <v>274</v>
      </c>
      <c r="C65" s="38" t="s">
        <v>302</v>
      </c>
      <c r="D65" s="25" t="s">
        <v>86</v>
      </c>
      <c r="E65" s="55">
        <v>8870</v>
      </c>
    </row>
    <row r="66" spans="2:5" ht="15.75">
      <c r="B66" s="24"/>
      <c r="C66" s="69" t="s">
        <v>79</v>
      </c>
      <c r="D66" s="70"/>
      <c r="E66" s="71"/>
    </row>
    <row r="67" spans="2:5" ht="15.75">
      <c r="B67" s="24" t="s">
        <v>275</v>
      </c>
      <c r="C67" s="4" t="s">
        <v>91</v>
      </c>
      <c r="D67" s="25" t="s">
        <v>86</v>
      </c>
      <c r="E67" s="55">
        <v>676</v>
      </c>
    </row>
    <row r="68" spans="2:5" ht="15.75">
      <c r="B68" s="24" t="s">
        <v>276</v>
      </c>
      <c r="C68" s="4" t="s">
        <v>92</v>
      </c>
      <c r="D68" s="25" t="s">
        <v>86</v>
      </c>
      <c r="E68" s="55">
        <v>5</v>
      </c>
    </row>
    <row r="69" spans="2:5" ht="31.5">
      <c r="B69" s="24" t="s">
        <v>277</v>
      </c>
      <c r="C69" s="4" t="s">
        <v>93</v>
      </c>
      <c r="D69" s="25" t="s">
        <v>86</v>
      </c>
      <c r="E69" s="55">
        <v>0</v>
      </c>
    </row>
    <row r="70" spans="2:5" ht="35.25" customHeight="1">
      <c r="B70" s="24" t="s">
        <v>278</v>
      </c>
      <c r="C70" s="8" t="s">
        <v>94</v>
      </c>
      <c r="D70" s="25" t="s">
        <v>86</v>
      </c>
      <c r="E70" s="55">
        <v>8189</v>
      </c>
    </row>
    <row r="71" spans="2:5" ht="47.25">
      <c r="B71" s="24" t="s">
        <v>279</v>
      </c>
      <c r="C71" s="38" t="s">
        <v>303</v>
      </c>
      <c r="D71" s="25" t="s">
        <v>86</v>
      </c>
      <c r="E71" s="55">
        <v>7928</v>
      </c>
    </row>
    <row r="72" spans="2:5" ht="15.75">
      <c r="B72" s="24"/>
      <c r="C72" s="69" t="s">
        <v>79</v>
      </c>
      <c r="D72" s="70"/>
      <c r="E72" s="71"/>
    </row>
    <row r="73" spans="2:5" ht="15.75">
      <c r="B73" s="24" t="s">
        <v>280</v>
      </c>
      <c r="C73" s="8" t="s">
        <v>91</v>
      </c>
      <c r="D73" s="25" t="s">
        <v>86</v>
      </c>
      <c r="E73" s="55">
        <v>557</v>
      </c>
    </row>
    <row r="74" spans="2:5" ht="15.75">
      <c r="B74" s="24" t="s">
        <v>281</v>
      </c>
      <c r="C74" s="8" t="s">
        <v>92</v>
      </c>
      <c r="D74" s="25" t="s">
        <v>86</v>
      </c>
      <c r="E74" s="55">
        <v>2</v>
      </c>
    </row>
    <row r="75" spans="2:5" ht="31.5">
      <c r="B75" s="24" t="s">
        <v>282</v>
      </c>
      <c r="C75" s="8" t="s">
        <v>93</v>
      </c>
      <c r="D75" s="25" t="s">
        <v>86</v>
      </c>
      <c r="E75" s="55">
        <v>0</v>
      </c>
    </row>
    <row r="76" spans="2:5" ht="31.5">
      <c r="B76" s="24" t="s">
        <v>283</v>
      </c>
      <c r="C76" s="8" t="s">
        <v>94</v>
      </c>
      <c r="D76" s="25" t="s">
        <v>86</v>
      </c>
      <c r="E76" s="55">
        <v>7369</v>
      </c>
    </row>
    <row r="77" spans="2:5" ht="63">
      <c r="B77" s="24" t="s">
        <v>284</v>
      </c>
      <c r="C77" s="38" t="s">
        <v>304</v>
      </c>
      <c r="D77" s="25" t="s">
        <v>86</v>
      </c>
      <c r="E77" s="55">
        <v>7409</v>
      </c>
    </row>
    <row r="78" spans="2:5" ht="15.75">
      <c r="B78" s="24"/>
      <c r="C78" s="69" t="s">
        <v>79</v>
      </c>
      <c r="D78" s="70"/>
      <c r="E78" s="71"/>
    </row>
    <row r="79" spans="2:5" ht="15.75">
      <c r="B79" s="24" t="s">
        <v>285</v>
      </c>
      <c r="C79" s="4" t="s">
        <v>91</v>
      </c>
      <c r="D79" s="25" t="s">
        <v>86</v>
      </c>
      <c r="E79" s="55">
        <v>483</v>
      </c>
    </row>
    <row r="80" spans="2:5" ht="15.75">
      <c r="B80" s="24" t="s">
        <v>309</v>
      </c>
      <c r="C80" s="4" t="s">
        <v>92</v>
      </c>
      <c r="D80" s="25" t="s">
        <v>86</v>
      </c>
      <c r="E80" s="55">
        <v>0</v>
      </c>
    </row>
    <row r="81" spans="2:5" ht="31.5">
      <c r="B81" s="24" t="s">
        <v>310</v>
      </c>
      <c r="C81" s="4" t="s">
        <v>93</v>
      </c>
      <c r="D81" s="25" t="s">
        <v>86</v>
      </c>
      <c r="E81" s="55">
        <v>0</v>
      </c>
    </row>
    <row r="82" spans="2:5" ht="31.5">
      <c r="B82" s="24" t="s">
        <v>286</v>
      </c>
      <c r="C82" s="4" t="s">
        <v>94</v>
      </c>
      <c r="D82" s="25" t="s">
        <v>86</v>
      </c>
      <c r="E82" s="55">
        <v>6926</v>
      </c>
    </row>
    <row r="83" spans="2:5" ht="54.75" customHeight="1">
      <c r="B83" s="26" t="s">
        <v>65</v>
      </c>
      <c r="C83" s="66" t="s">
        <v>80</v>
      </c>
      <c r="D83" s="67"/>
      <c r="E83" s="68"/>
    </row>
    <row r="84" spans="2:5" ht="63">
      <c r="B84" s="7" t="s">
        <v>66</v>
      </c>
      <c r="C84" s="39" t="s">
        <v>81</v>
      </c>
      <c r="D84" s="25" t="s">
        <v>83</v>
      </c>
      <c r="E84" s="55">
        <v>693</v>
      </c>
    </row>
    <row r="85" spans="2:5" ht="63">
      <c r="B85" s="27" t="s">
        <v>21</v>
      </c>
      <c r="C85" s="39" t="s">
        <v>82</v>
      </c>
      <c r="D85" s="25" t="s">
        <v>83</v>
      </c>
      <c r="E85" s="55">
        <v>693</v>
      </c>
    </row>
    <row r="86" spans="2:5" ht="15.75">
      <c r="B86" s="28"/>
      <c r="C86" s="69" t="s">
        <v>67</v>
      </c>
      <c r="D86" s="70"/>
      <c r="E86" s="71"/>
    </row>
    <row r="87" spans="2:5" ht="15.75">
      <c r="B87" s="29" t="s">
        <v>68</v>
      </c>
      <c r="C87" s="40" t="s">
        <v>69</v>
      </c>
      <c r="D87" s="25" t="s">
        <v>83</v>
      </c>
      <c r="E87" s="55">
        <v>86</v>
      </c>
    </row>
    <row r="88" spans="2:5" ht="15.75">
      <c r="B88" s="3" t="s">
        <v>70</v>
      </c>
      <c r="C88" s="40" t="s">
        <v>71</v>
      </c>
      <c r="D88" s="25" t="s">
        <v>83</v>
      </c>
      <c r="E88" s="55">
        <v>263</v>
      </c>
    </row>
    <row r="89" spans="2:5" ht="15.75">
      <c r="B89" s="3" t="s">
        <v>72</v>
      </c>
      <c r="C89" s="40" t="s">
        <v>73</v>
      </c>
      <c r="D89" s="25" t="s">
        <v>83</v>
      </c>
      <c r="E89" s="55">
        <v>231</v>
      </c>
    </row>
    <row r="90" spans="2:5" ht="15.75">
      <c r="B90" s="3" t="s">
        <v>74</v>
      </c>
      <c r="C90" s="40" t="s">
        <v>75</v>
      </c>
      <c r="D90" s="25" t="s">
        <v>83</v>
      </c>
      <c r="E90" s="55">
        <v>108</v>
      </c>
    </row>
    <row r="91" spans="1:5" ht="15.75">
      <c r="A91" s="9" t="s">
        <v>293</v>
      </c>
      <c r="B91" s="3" t="s">
        <v>76</v>
      </c>
      <c r="C91" s="40" t="s">
        <v>77</v>
      </c>
      <c r="D91" s="25" t="s">
        <v>83</v>
      </c>
      <c r="E91" s="56">
        <v>5</v>
      </c>
    </row>
    <row r="92" spans="2:5" ht="15.75">
      <c r="B92" s="46"/>
      <c r="C92" s="47"/>
      <c r="D92" s="48"/>
      <c r="E92" s="45"/>
    </row>
    <row r="93" spans="2:5" ht="15.75">
      <c r="B93" s="46"/>
      <c r="D93" s="48"/>
      <c r="E93" s="45"/>
    </row>
    <row r="94" spans="1:10" ht="40.5" customHeight="1">
      <c r="A94" s="9" t="s">
        <v>296</v>
      </c>
      <c r="B94" s="59"/>
      <c r="C94" s="60" t="s">
        <v>287</v>
      </c>
      <c r="D94" s="61"/>
      <c r="E94" s="61"/>
      <c r="F94" s="62"/>
      <c r="G94" s="62"/>
      <c r="H94" s="62"/>
      <c r="I94" s="62"/>
      <c r="J94" s="62"/>
    </row>
    <row r="95" spans="2:10" ht="40.5" customHeight="1">
      <c r="B95" s="58" t="s">
        <v>314</v>
      </c>
      <c r="C95" s="64"/>
      <c r="D95" s="65"/>
      <c r="E95" s="65" t="s">
        <v>321</v>
      </c>
      <c r="F95" s="63"/>
      <c r="G95" s="63"/>
      <c r="H95" s="63"/>
      <c r="I95" s="63"/>
      <c r="J95" s="63"/>
    </row>
    <row r="96" spans="2:10" ht="40.5" customHeight="1">
      <c r="B96" s="58" t="s">
        <v>315</v>
      </c>
      <c r="C96" s="64"/>
      <c r="D96" s="65"/>
      <c r="E96" s="65" t="s">
        <v>316</v>
      </c>
      <c r="F96" s="63"/>
      <c r="G96" s="63"/>
      <c r="H96" s="63"/>
      <c r="I96" s="63"/>
      <c r="J96" s="63"/>
    </row>
    <row r="97" spans="2:10" ht="40.5" customHeight="1">
      <c r="B97" s="58" t="s">
        <v>317</v>
      </c>
      <c r="C97" s="64"/>
      <c r="D97" s="65"/>
      <c r="E97" s="65" t="s">
        <v>316</v>
      </c>
      <c r="F97" s="63"/>
      <c r="G97" s="63"/>
      <c r="H97" s="63"/>
      <c r="I97" s="63"/>
      <c r="J97" s="63"/>
    </row>
    <row r="98" spans="2:10" ht="40.5" customHeight="1">
      <c r="B98" s="58" t="s">
        <v>61</v>
      </c>
      <c r="C98" s="64"/>
      <c r="D98" s="65"/>
      <c r="E98" s="65" t="s">
        <v>318</v>
      </c>
      <c r="F98" s="63"/>
      <c r="G98" s="63"/>
      <c r="H98" s="63"/>
      <c r="I98" s="63"/>
      <c r="J98" s="63"/>
    </row>
    <row r="99" spans="2:10" ht="40.5" customHeight="1">
      <c r="B99" s="58" t="s">
        <v>63</v>
      </c>
      <c r="C99" s="64"/>
      <c r="D99" s="65"/>
      <c r="E99" s="65" t="s">
        <v>318</v>
      </c>
      <c r="F99" s="63"/>
      <c r="G99" s="63"/>
      <c r="H99" s="63"/>
      <c r="I99" s="63"/>
      <c r="J99" s="63"/>
    </row>
    <row r="100" spans="2:10" ht="40.5" customHeight="1">
      <c r="B100" s="58" t="s">
        <v>277</v>
      </c>
      <c r="C100" s="64"/>
      <c r="D100" s="65"/>
      <c r="E100" s="65" t="s">
        <v>319</v>
      </c>
      <c r="F100" s="63"/>
      <c r="G100" s="63"/>
      <c r="H100" s="63"/>
      <c r="I100" s="63"/>
      <c r="J100" s="63"/>
    </row>
    <row r="101" spans="2:10" ht="40.5" customHeight="1">
      <c r="B101" s="58" t="s">
        <v>282</v>
      </c>
      <c r="C101" s="64"/>
      <c r="D101" s="65"/>
      <c r="E101" s="65" t="s">
        <v>319</v>
      </c>
      <c r="F101" s="63"/>
      <c r="G101" s="63"/>
      <c r="H101" s="63"/>
      <c r="I101" s="63"/>
      <c r="J101" s="63"/>
    </row>
    <row r="102" spans="2:10" ht="40.5" customHeight="1">
      <c r="B102" s="58" t="s">
        <v>309</v>
      </c>
      <c r="C102" s="64"/>
      <c r="D102" s="65"/>
      <c r="E102" s="65" t="s">
        <v>319</v>
      </c>
      <c r="F102" s="63"/>
      <c r="G102" s="63"/>
      <c r="H102" s="63"/>
      <c r="I102" s="63"/>
      <c r="J102" s="63"/>
    </row>
    <row r="103" spans="1:5" s="63" customFormat="1" ht="43.5" customHeight="1">
      <c r="A103" s="63" t="s">
        <v>295</v>
      </c>
      <c r="B103" s="58" t="s">
        <v>310</v>
      </c>
      <c r="C103" s="64"/>
      <c r="D103" s="65"/>
      <c r="E103" s="65" t="s">
        <v>320</v>
      </c>
    </row>
    <row r="104" spans="2:5" ht="21" customHeight="1">
      <c r="B104" s="46"/>
      <c r="C104" s="47"/>
      <c r="D104" s="48"/>
      <c r="E104" s="45"/>
    </row>
    <row r="105" spans="1:5" ht="49.5" customHeight="1">
      <c r="A105" s="50" t="s">
        <v>294</v>
      </c>
      <c r="B105" s="86" t="s">
        <v>312</v>
      </c>
      <c r="C105" s="86"/>
      <c r="D105" s="41"/>
      <c r="E105" s="42" t="s">
        <v>313</v>
      </c>
    </row>
    <row r="106" spans="2:5" ht="11.25" customHeight="1">
      <c r="B106" s="31"/>
      <c r="C106" s="32"/>
      <c r="D106" s="33"/>
      <c r="E106" s="34"/>
    </row>
  </sheetData>
  <sheetProtection password="C70B" sheet="1"/>
  <mergeCells count="28">
    <mergeCell ref="C59:E59"/>
    <mergeCell ref="B105:C105"/>
    <mergeCell ref="C78:E78"/>
    <mergeCell ref="B1:E1"/>
    <mergeCell ref="B4:E4"/>
    <mergeCell ref="B5:E5"/>
    <mergeCell ref="B6:E6"/>
    <mergeCell ref="C29:E29"/>
    <mergeCell ref="C33:E33"/>
    <mergeCell ref="C38:E38"/>
    <mergeCell ref="C52:E52"/>
    <mergeCell ref="C42:E42"/>
    <mergeCell ref="C12:E12"/>
    <mergeCell ref="C55:E55"/>
    <mergeCell ref="C50:E50"/>
    <mergeCell ref="C45:E45"/>
    <mergeCell ref="C36:E36"/>
    <mergeCell ref="C27:E27"/>
    <mergeCell ref="C83:E83"/>
    <mergeCell ref="C86:E86"/>
    <mergeCell ref="C72:E72"/>
    <mergeCell ref="B7:E7"/>
    <mergeCell ref="B8:E8"/>
    <mergeCell ref="C66:E66"/>
    <mergeCell ref="C22:E22"/>
    <mergeCell ref="C15:E15"/>
    <mergeCell ref="C24:E24"/>
    <mergeCell ref="C47:E47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D104 D87:D93 C83 C84:D85 D53:D54 D51 D39:D41 D46 D30:D32 D37 D23 D67:D71 C65:C68 C59:C63 D28 C77:C80 C71:C74 D25:D26 D73:D77 C56:D58 D60:D65 C22:C55 D48:D49 D43:D44 D34:D35 D79:D82"/>
    <dataValidation type="whole" operator="greaterThanOrEqual" allowBlank="1" showInputMessage="1" showErrorMessage="1" sqref="E104 E87:E93 E84:E85 E56:E58 E60:E65 E67:E71 E73:E77 E16 E13:E14 E79:E82">
      <formula1>0</formula1>
    </dataValidation>
    <dataValidation type="list" allowBlank="1" showInputMessage="1" showErrorMessage="1" sqref="B7:E7">
      <formula1>nextyear</formula1>
    </dataValidation>
    <dataValidation type="list" allowBlank="1" showInputMessage="1" showErrorMessage="1" sqref="B5:E5">
      <formula1>RF</formula1>
    </dataValidation>
    <dataValidation operator="notEqual" allowBlank="1" showInputMessage="1" showErrorMessage="1" sqref="E17"/>
    <dataValidation type="decimal" operator="greaterThanOrEqual" allowBlank="1" showInputMessage="1" showErrorMessage="1" sqref="E23 E21 E18:E19 E25:E26 E28 E30:E32 E34:E35 E37 E39:E41 E43:E44 E46 E48:E49 E51 E53:E54">
      <formula1>0</formula1>
    </dataValidation>
    <dataValidation operator="greaterThanOrEqual" allowBlank="1" showInputMessage="1" showErrorMessage="1" sqref="E20"/>
  </dataValidation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1" r:id="rId25"/>
  <headerFooter alignWithMargins="0">
    <oddHeader>&amp;R&amp;P</oddHeader>
  </headerFooter>
  <rowBreaks count="3" manualBreakCount="3">
    <brk id="21" max="255" man="1"/>
    <brk id="49" max="255" man="1"/>
    <brk id="81" max="5" man="1"/>
  </rowBreaks>
  <drawing r:id="rId24"/>
  <legacyDrawing r:id="rId23"/>
  <oleObjects>
    <oleObject progId="Equation.3" shapeId="17672823" r:id="rId2"/>
    <oleObject progId="Equation.3" shapeId="17672824" r:id="rId3"/>
    <oleObject progId="Equation.3" shapeId="17672825" r:id="rId4"/>
    <oleObject progId="Equation.3" shapeId="17672826" r:id="rId5"/>
    <oleObject progId="Equation.3" shapeId="1157547" r:id="rId6"/>
    <oleObject progId="Equation.3" shapeId="17148211" r:id="rId7"/>
    <oleObject progId="Equation.3" shapeId="17148212" r:id="rId8"/>
    <oleObject progId="Equation.3" shapeId="17148213" r:id="rId9"/>
    <oleObject progId="Equation.3" shapeId="17148214" r:id="rId10"/>
    <oleObject progId="Equation.3" shapeId="17148215" r:id="rId11"/>
    <oleObject progId="Equation.3" shapeId="17148216" r:id="rId12"/>
    <oleObject progId="Equation.3" shapeId="17148217" r:id="rId13"/>
    <oleObject progId="Equation.3" shapeId="17148218" r:id="rId14"/>
    <oleObject progId="Equation.3" shapeId="17148219" r:id="rId15"/>
    <oleObject progId="Equation.3" shapeId="17148220" r:id="rId16"/>
    <oleObject progId="Equation.3" shapeId="17148221" r:id="rId17"/>
    <oleObject progId="Equation.3" shapeId="17148222" r:id="rId18"/>
    <oleObject progId="Equation.3" shapeId="369541" r:id="rId19"/>
    <oleObject progId="Equation.3" shapeId="369542" r:id="rId20"/>
    <oleObject progId="Equation.3" shapeId="369543" r:id="rId21"/>
    <oleObject progId="Equation.3" shapeId="369544" r:id="rId2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43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8" t="s">
        <v>186</v>
      </c>
      <c r="B1" s="11">
        <v>1</v>
      </c>
    </row>
    <row r="2" spans="1:8" ht="36.75" customHeight="1">
      <c r="A2" s="18" t="s">
        <v>187</v>
      </c>
      <c r="B2" s="11">
        <v>10</v>
      </c>
      <c r="D2" s="12" t="s">
        <v>96</v>
      </c>
      <c r="E2" s="12" t="s">
        <v>97</v>
      </c>
      <c r="F2" s="12" t="s">
        <v>98</v>
      </c>
      <c r="G2" s="12" t="s">
        <v>99</v>
      </c>
      <c r="H2" s="12" t="s">
        <v>100</v>
      </c>
    </row>
    <row r="3" spans="1:8" ht="12.75">
      <c r="A3" s="18" t="s">
        <v>188</v>
      </c>
      <c r="B3" s="11">
        <v>11</v>
      </c>
      <c r="D3" s="91" t="s">
        <v>101</v>
      </c>
      <c r="E3" s="13" t="s">
        <v>102</v>
      </c>
      <c r="F3" s="14">
        <v>39083</v>
      </c>
      <c r="G3" s="14">
        <v>39447</v>
      </c>
      <c r="H3" s="14" t="s">
        <v>103</v>
      </c>
    </row>
    <row r="4" spans="1:8" ht="12.75">
      <c r="A4" s="18" t="s">
        <v>189</v>
      </c>
      <c r="B4" s="11">
        <v>12</v>
      </c>
      <c r="D4" s="91"/>
      <c r="E4" s="13" t="s">
        <v>104</v>
      </c>
      <c r="F4" s="14">
        <v>39448</v>
      </c>
      <c r="G4" s="14">
        <v>39813</v>
      </c>
      <c r="H4" s="14" t="s">
        <v>105</v>
      </c>
    </row>
    <row r="5" spans="1:8" ht="12.75">
      <c r="A5" s="18" t="s">
        <v>190</v>
      </c>
      <c r="B5" s="11">
        <v>13</v>
      </c>
      <c r="D5" s="91" t="s">
        <v>106</v>
      </c>
      <c r="E5" s="13" t="s">
        <v>107</v>
      </c>
      <c r="F5" s="14">
        <v>39083</v>
      </c>
      <c r="G5" s="14">
        <v>39263</v>
      </c>
      <c r="H5" s="14" t="s">
        <v>108</v>
      </c>
    </row>
    <row r="6" spans="1:8" ht="12.75">
      <c r="A6" s="18" t="s">
        <v>191</v>
      </c>
      <c r="B6" s="11">
        <v>14</v>
      </c>
      <c r="D6" s="91"/>
      <c r="E6" s="13" t="s">
        <v>109</v>
      </c>
      <c r="F6" s="14">
        <v>39448</v>
      </c>
      <c r="G6" s="14">
        <v>39629</v>
      </c>
      <c r="H6" s="14" t="s">
        <v>110</v>
      </c>
    </row>
    <row r="7" spans="1:8" ht="12.75">
      <c r="A7" s="18" t="s">
        <v>192</v>
      </c>
      <c r="B7" s="11">
        <v>15</v>
      </c>
      <c r="D7" s="91" t="s">
        <v>111</v>
      </c>
      <c r="E7" s="13" t="s">
        <v>112</v>
      </c>
      <c r="F7" s="14">
        <v>39083</v>
      </c>
      <c r="G7" s="14">
        <v>39172</v>
      </c>
      <c r="H7" s="14" t="s">
        <v>113</v>
      </c>
    </row>
    <row r="8" spans="1:8" ht="12.75">
      <c r="A8" s="18" t="s">
        <v>193</v>
      </c>
      <c r="B8" s="11">
        <v>17</v>
      </c>
      <c r="D8" s="91"/>
      <c r="E8" s="13" t="s">
        <v>114</v>
      </c>
      <c r="F8" s="14">
        <v>39264</v>
      </c>
      <c r="G8" s="14">
        <v>39355</v>
      </c>
      <c r="H8" s="14" t="s">
        <v>115</v>
      </c>
    </row>
    <row r="9" spans="1:8" ht="12.75">
      <c r="A9" s="18" t="s">
        <v>194</v>
      </c>
      <c r="B9" s="11">
        <v>18</v>
      </c>
      <c r="D9" s="91"/>
      <c r="E9" s="13" t="s">
        <v>116</v>
      </c>
      <c r="F9" s="14">
        <v>39448</v>
      </c>
      <c r="G9" s="14">
        <v>39538</v>
      </c>
      <c r="H9" s="14" t="s">
        <v>117</v>
      </c>
    </row>
    <row r="10" spans="1:8" ht="12.75">
      <c r="A10" s="18" t="s">
        <v>195</v>
      </c>
      <c r="B10" s="11">
        <v>19</v>
      </c>
      <c r="D10" s="91"/>
      <c r="E10" s="13" t="s">
        <v>118</v>
      </c>
      <c r="F10" s="14">
        <v>39630</v>
      </c>
      <c r="G10" s="14">
        <v>39721</v>
      </c>
      <c r="H10" s="14" t="s">
        <v>119</v>
      </c>
    </row>
    <row r="11" spans="1:8" ht="12.75">
      <c r="A11" s="18" t="s">
        <v>196</v>
      </c>
      <c r="B11" s="11">
        <v>20</v>
      </c>
      <c r="D11" s="92" t="s">
        <v>182</v>
      </c>
      <c r="E11" s="13" t="s">
        <v>120</v>
      </c>
      <c r="F11" s="14">
        <v>39083</v>
      </c>
      <c r="G11" s="14">
        <v>39113</v>
      </c>
      <c r="H11" s="14" t="s">
        <v>121</v>
      </c>
    </row>
    <row r="12" spans="1:8" ht="12.75">
      <c r="A12" s="18" t="s">
        <v>197</v>
      </c>
      <c r="B12" s="11">
        <v>45</v>
      </c>
      <c r="D12" s="92"/>
      <c r="E12" s="13" t="s">
        <v>122</v>
      </c>
      <c r="F12" s="14">
        <v>39114</v>
      </c>
      <c r="G12" s="14">
        <v>39141</v>
      </c>
      <c r="H12" s="14" t="s">
        <v>123</v>
      </c>
    </row>
    <row r="13" spans="1:8" ht="12.75">
      <c r="A13" s="18" t="s">
        <v>198</v>
      </c>
      <c r="B13" s="11">
        <v>40</v>
      </c>
      <c r="D13" s="92"/>
      <c r="E13" s="13" t="s">
        <v>124</v>
      </c>
      <c r="F13" s="14">
        <v>39142</v>
      </c>
      <c r="G13" s="14">
        <v>39172</v>
      </c>
      <c r="H13" s="14" t="s">
        <v>125</v>
      </c>
    </row>
    <row r="14" spans="1:8" ht="12.75">
      <c r="A14" s="18" t="s">
        <v>199</v>
      </c>
      <c r="B14" s="11">
        <v>99</v>
      </c>
      <c r="D14" s="92"/>
      <c r="E14" s="13" t="s">
        <v>126</v>
      </c>
      <c r="F14" s="14">
        <v>39173</v>
      </c>
      <c r="G14" s="14">
        <v>39202</v>
      </c>
      <c r="H14" s="14" t="s">
        <v>127</v>
      </c>
    </row>
    <row r="15" spans="1:8" ht="12.75">
      <c r="A15" s="18" t="s">
        <v>200</v>
      </c>
      <c r="B15" s="11">
        <v>7600</v>
      </c>
      <c r="D15" s="92"/>
      <c r="E15" s="13" t="s">
        <v>128</v>
      </c>
      <c r="F15" s="14">
        <v>39203</v>
      </c>
      <c r="G15" s="14">
        <v>39233</v>
      </c>
      <c r="H15" s="14" t="s">
        <v>129</v>
      </c>
    </row>
    <row r="16" spans="1:8" ht="12.75">
      <c r="A16" s="18" t="s">
        <v>201</v>
      </c>
      <c r="B16" s="11">
        <v>24</v>
      </c>
      <c r="D16" s="92"/>
      <c r="E16" s="13" t="s">
        <v>130</v>
      </c>
      <c r="F16" s="14">
        <v>39234</v>
      </c>
      <c r="G16" s="14">
        <v>39263</v>
      </c>
      <c r="H16" s="14" t="s">
        <v>131</v>
      </c>
    </row>
    <row r="17" spans="1:8" ht="12.75">
      <c r="A17" s="18" t="s">
        <v>202</v>
      </c>
      <c r="B17" s="11">
        <v>2500</v>
      </c>
      <c r="D17" s="92"/>
      <c r="E17" s="13" t="s">
        <v>132</v>
      </c>
      <c r="F17" s="14">
        <v>39264</v>
      </c>
      <c r="G17" s="14">
        <v>39294</v>
      </c>
      <c r="H17" s="14" t="s">
        <v>133</v>
      </c>
    </row>
    <row r="18" spans="1:8" ht="12.75">
      <c r="A18" s="18" t="s">
        <v>203</v>
      </c>
      <c r="B18" s="11">
        <v>83</v>
      </c>
      <c r="D18" s="92"/>
      <c r="E18" s="13" t="s">
        <v>134</v>
      </c>
      <c r="F18" s="14">
        <v>39295</v>
      </c>
      <c r="G18" s="14">
        <v>39325</v>
      </c>
      <c r="H18" s="14" t="s">
        <v>135</v>
      </c>
    </row>
    <row r="19" spans="1:8" ht="12.75">
      <c r="A19" s="18" t="s">
        <v>204</v>
      </c>
      <c r="B19" s="11">
        <v>27</v>
      </c>
      <c r="D19" s="92"/>
      <c r="E19" s="13" t="s">
        <v>136</v>
      </c>
      <c r="F19" s="14">
        <v>39326</v>
      </c>
      <c r="G19" s="14">
        <v>39355</v>
      </c>
      <c r="H19" s="14" t="s">
        <v>137</v>
      </c>
    </row>
    <row r="20" spans="1:8" ht="12.75">
      <c r="A20" s="18" t="s">
        <v>205</v>
      </c>
      <c r="B20" s="11">
        <v>29</v>
      </c>
      <c r="D20" s="92"/>
      <c r="E20" s="13" t="s">
        <v>138</v>
      </c>
      <c r="F20" s="14">
        <v>39356</v>
      </c>
      <c r="G20" s="14">
        <v>39386</v>
      </c>
      <c r="H20" s="14" t="s">
        <v>139</v>
      </c>
    </row>
    <row r="21" spans="1:8" ht="12.75">
      <c r="A21" s="18" t="s">
        <v>206</v>
      </c>
      <c r="B21" s="11">
        <v>3000</v>
      </c>
      <c r="D21" s="92"/>
      <c r="E21" s="13" t="s">
        <v>140</v>
      </c>
      <c r="F21" s="14">
        <v>39387</v>
      </c>
      <c r="G21" s="14">
        <v>39416</v>
      </c>
      <c r="H21" s="14" t="s">
        <v>141</v>
      </c>
    </row>
    <row r="22" spans="1:8" ht="12.75">
      <c r="A22" s="18" t="s">
        <v>207</v>
      </c>
      <c r="B22" s="11">
        <v>91</v>
      </c>
      <c r="D22" s="92"/>
      <c r="E22" s="13" t="s">
        <v>142</v>
      </c>
      <c r="F22" s="14">
        <v>39417</v>
      </c>
      <c r="G22" s="14">
        <v>39447</v>
      </c>
      <c r="H22" s="14" t="s">
        <v>143</v>
      </c>
    </row>
    <row r="23" spans="1:8" ht="12.75">
      <c r="A23" s="18" t="s">
        <v>208</v>
      </c>
      <c r="B23" s="11">
        <v>32</v>
      </c>
      <c r="D23" s="92"/>
      <c r="E23" s="13" t="s">
        <v>144</v>
      </c>
      <c r="F23" s="14">
        <v>39448</v>
      </c>
      <c r="G23" s="14">
        <v>39478</v>
      </c>
      <c r="H23" s="14" t="s">
        <v>145</v>
      </c>
    </row>
    <row r="24" spans="1:8" ht="12.75">
      <c r="A24" s="18" t="s">
        <v>209</v>
      </c>
      <c r="B24" s="11">
        <v>33</v>
      </c>
      <c r="D24" s="92"/>
      <c r="E24" s="13" t="s">
        <v>146</v>
      </c>
      <c r="F24" s="14">
        <v>39479</v>
      </c>
      <c r="G24" s="14">
        <v>39507</v>
      </c>
      <c r="H24" s="14" t="s">
        <v>147</v>
      </c>
    </row>
    <row r="25" spans="1:8" ht="12.75">
      <c r="A25" s="18" t="s">
        <v>210</v>
      </c>
      <c r="B25" s="11">
        <v>34</v>
      </c>
      <c r="D25" s="92"/>
      <c r="E25" s="13" t="s">
        <v>148</v>
      </c>
      <c r="F25" s="14">
        <v>39508</v>
      </c>
      <c r="G25" s="14">
        <v>39538</v>
      </c>
      <c r="H25" s="14" t="s">
        <v>149</v>
      </c>
    </row>
    <row r="26" spans="1:8" ht="12.75">
      <c r="A26" s="18" t="s">
        <v>211</v>
      </c>
      <c r="B26" s="11">
        <v>3</v>
      </c>
      <c r="D26" s="92"/>
      <c r="E26" s="13" t="s">
        <v>150</v>
      </c>
      <c r="F26" s="14">
        <v>39539</v>
      </c>
      <c r="G26" s="14">
        <v>39568</v>
      </c>
      <c r="H26" s="14" t="s">
        <v>151</v>
      </c>
    </row>
    <row r="27" spans="1:8" ht="12.75">
      <c r="A27" s="18" t="s">
        <v>212</v>
      </c>
      <c r="B27" s="11">
        <v>4000</v>
      </c>
      <c r="D27" s="92"/>
      <c r="E27" s="13" t="s">
        <v>152</v>
      </c>
      <c r="F27" s="14">
        <v>39569</v>
      </c>
      <c r="G27" s="14">
        <v>39599</v>
      </c>
      <c r="H27" s="14" t="s">
        <v>153</v>
      </c>
    </row>
    <row r="28" spans="1:8" ht="12.75">
      <c r="A28" s="18" t="s">
        <v>213</v>
      </c>
      <c r="B28" s="11">
        <v>37</v>
      </c>
      <c r="D28" s="92"/>
      <c r="E28" s="13" t="s">
        <v>154</v>
      </c>
      <c r="F28" s="14">
        <v>39600</v>
      </c>
      <c r="G28" s="14">
        <v>39629</v>
      </c>
      <c r="H28" s="14" t="s">
        <v>155</v>
      </c>
    </row>
    <row r="29" spans="1:8" ht="12.75">
      <c r="A29" s="18" t="s">
        <v>214</v>
      </c>
      <c r="B29" s="11">
        <v>38</v>
      </c>
      <c r="D29" s="92"/>
      <c r="E29" s="13" t="s">
        <v>156</v>
      </c>
      <c r="F29" s="14">
        <v>39630</v>
      </c>
      <c r="G29" s="14">
        <v>39660</v>
      </c>
      <c r="H29" s="14" t="s">
        <v>157</v>
      </c>
    </row>
    <row r="30" spans="1:8" ht="12.75">
      <c r="A30" s="18" t="s">
        <v>215</v>
      </c>
      <c r="B30" s="11">
        <v>41</v>
      </c>
      <c r="D30" s="92"/>
      <c r="E30" s="13" t="s">
        <v>158</v>
      </c>
      <c r="F30" s="14">
        <v>39661</v>
      </c>
      <c r="G30" s="14">
        <v>39691</v>
      </c>
      <c r="H30" s="14" t="s">
        <v>159</v>
      </c>
    </row>
    <row r="31" spans="1:8" ht="12.75">
      <c r="A31" s="18" t="s">
        <v>216</v>
      </c>
      <c r="B31" s="11">
        <v>42</v>
      </c>
      <c r="D31" s="92"/>
      <c r="E31" s="13" t="s">
        <v>160</v>
      </c>
      <c r="F31" s="14">
        <v>39692</v>
      </c>
      <c r="G31" s="14">
        <v>39721</v>
      </c>
      <c r="H31" s="14" t="s">
        <v>161</v>
      </c>
    </row>
    <row r="32" spans="1:8" ht="12.75">
      <c r="A32" s="18" t="s">
        <v>217</v>
      </c>
      <c r="B32" s="11">
        <v>44</v>
      </c>
      <c r="D32" s="92"/>
      <c r="E32" s="13" t="s">
        <v>162</v>
      </c>
      <c r="F32" s="14">
        <v>39722</v>
      </c>
      <c r="G32" s="14">
        <v>39752</v>
      </c>
      <c r="H32" s="14" t="s">
        <v>163</v>
      </c>
    </row>
    <row r="33" spans="1:8" ht="12.75">
      <c r="A33" s="18" t="s">
        <v>218</v>
      </c>
      <c r="B33" s="11">
        <v>46</v>
      </c>
      <c r="D33" s="92"/>
      <c r="E33" s="13" t="s">
        <v>164</v>
      </c>
      <c r="F33" s="14">
        <v>39753</v>
      </c>
      <c r="G33" s="14">
        <v>39782</v>
      </c>
      <c r="H33" s="14" t="s">
        <v>165</v>
      </c>
    </row>
    <row r="34" spans="1:8" ht="12.75">
      <c r="A34" s="18" t="s">
        <v>219</v>
      </c>
      <c r="B34" s="11">
        <v>47</v>
      </c>
      <c r="D34" s="92"/>
      <c r="E34" s="13" t="s">
        <v>166</v>
      </c>
      <c r="F34" s="14">
        <v>39783</v>
      </c>
      <c r="G34" s="14">
        <v>39813</v>
      </c>
      <c r="H34" s="14" t="s">
        <v>167</v>
      </c>
    </row>
    <row r="35" spans="1:2" ht="12.75">
      <c r="A35" s="18" t="s">
        <v>220</v>
      </c>
      <c r="B35" s="11">
        <v>22</v>
      </c>
    </row>
    <row r="36" spans="1:6" ht="12.75">
      <c r="A36" s="18" t="s">
        <v>221</v>
      </c>
      <c r="B36" s="11">
        <v>49</v>
      </c>
      <c r="D36" t="s">
        <v>95</v>
      </c>
      <c r="E36" s="15" t="s">
        <v>168</v>
      </c>
      <c r="F36" s="15" t="s">
        <v>269</v>
      </c>
    </row>
    <row r="37" spans="1:6" ht="12.75">
      <c r="A37" s="18" t="s">
        <v>222</v>
      </c>
      <c r="B37" s="11">
        <v>50</v>
      </c>
      <c r="D37" t="s">
        <v>170</v>
      </c>
      <c r="E37" s="15" t="s">
        <v>169</v>
      </c>
      <c r="F37" s="15" t="s">
        <v>270</v>
      </c>
    </row>
    <row r="38" spans="1:6" ht="12.75">
      <c r="A38" s="18" t="s">
        <v>223</v>
      </c>
      <c r="B38" s="11">
        <v>52</v>
      </c>
      <c r="D38" t="s">
        <v>172</v>
      </c>
      <c r="E38" s="15" t="s">
        <v>171</v>
      </c>
      <c r="F38" s="15" t="s">
        <v>271</v>
      </c>
    </row>
    <row r="39" spans="1:4" ht="12.75">
      <c r="A39" s="18" t="s">
        <v>224</v>
      </c>
      <c r="B39" s="11">
        <v>53</v>
      </c>
      <c r="D39" t="s">
        <v>173</v>
      </c>
    </row>
    <row r="40" spans="1:5" ht="12.75">
      <c r="A40" s="18" t="s">
        <v>225</v>
      </c>
      <c r="B40" s="11">
        <v>54</v>
      </c>
      <c r="D40" t="s">
        <v>174</v>
      </c>
      <c r="E40" t="s">
        <v>173</v>
      </c>
    </row>
    <row r="41" spans="1:5" ht="12.75">
      <c r="A41" s="18" t="s">
        <v>226</v>
      </c>
      <c r="B41" s="11">
        <v>56</v>
      </c>
      <c r="D41" t="s">
        <v>175</v>
      </c>
      <c r="E41" t="s">
        <v>176</v>
      </c>
    </row>
    <row r="42" spans="1:4" ht="12.75">
      <c r="A42" s="18" t="s">
        <v>227</v>
      </c>
      <c r="B42" s="11">
        <v>5700</v>
      </c>
      <c r="D42" t="s">
        <v>177</v>
      </c>
    </row>
    <row r="43" spans="1:4" ht="12.75">
      <c r="A43" s="18" t="s">
        <v>228</v>
      </c>
      <c r="B43" s="11">
        <v>5</v>
      </c>
      <c r="D43" t="s">
        <v>178</v>
      </c>
    </row>
    <row r="44" spans="1:4" ht="12.75">
      <c r="A44" s="18" t="s">
        <v>229</v>
      </c>
      <c r="B44" s="11">
        <v>58</v>
      </c>
      <c r="D44" t="s">
        <v>179</v>
      </c>
    </row>
    <row r="45" spans="1:4" ht="12.75">
      <c r="A45" s="18" t="s">
        <v>230</v>
      </c>
      <c r="B45" s="11">
        <v>79</v>
      </c>
      <c r="D45" t="s">
        <v>176</v>
      </c>
    </row>
    <row r="46" spans="1:4" ht="12.75">
      <c r="A46" s="18" t="s">
        <v>231</v>
      </c>
      <c r="B46" s="11">
        <v>84</v>
      </c>
      <c r="D46" t="s">
        <v>180</v>
      </c>
    </row>
    <row r="47" spans="1:4" ht="12.75">
      <c r="A47" s="18" t="s">
        <v>232</v>
      </c>
      <c r="B47" s="11">
        <v>80</v>
      </c>
      <c r="D47" t="s">
        <v>181</v>
      </c>
    </row>
    <row r="48" spans="1:2" ht="12.75">
      <c r="A48" s="18" t="s">
        <v>233</v>
      </c>
      <c r="B48" s="11">
        <v>81</v>
      </c>
    </row>
    <row r="49" spans="1:2" ht="12.75">
      <c r="A49" s="18" t="s">
        <v>234</v>
      </c>
      <c r="B49" s="11">
        <v>82</v>
      </c>
    </row>
    <row r="50" spans="1:2" ht="12.75">
      <c r="A50" s="18" t="s">
        <v>235</v>
      </c>
      <c r="B50" s="11">
        <v>26</v>
      </c>
    </row>
    <row r="51" spans="1:2" ht="12.75">
      <c r="A51" s="18" t="s">
        <v>236</v>
      </c>
      <c r="B51" s="11">
        <v>85</v>
      </c>
    </row>
    <row r="52" spans="1:2" ht="12.75">
      <c r="A52" s="18" t="s">
        <v>237</v>
      </c>
      <c r="B52" s="11">
        <v>86</v>
      </c>
    </row>
    <row r="53" spans="1:2" ht="12.75">
      <c r="A53" s="18" t="s">
        <v>238</v>
      </c>
      <c r="B53" s="11">
        <v>87</v>
      </c>
    </row>
    <row r="54" spans="1:2" ht="12.75">
      <c r="A54" s="18" t="s">
        <v>239</v>
      </c>
      <c r="B54" s="11">
        <v>88</v>
      </c>
    </row>
    <row r="55" spans="1:2" ht="12.75">
      <c r="A55" s="18" t="s">
        <v>240</v>
      </c>
      <c r="B55" s="11">
        <v>89</v>
      </c>
    </row>
    <row r="56" spans="1:2" ht="12.75">
      <c r="A56" s="18" t="s">
        <v>241</v>
      </c>
      <c r="B56" s="11">
        <v>98</v>
      </c>
    </row>
    <row r="57" spans="1:2" ht="12.75">
      <c r="A57" s="18" t="s">
        <v>242</v>
      </c>
      <c r="B57" s="11">
        <v>90</v>
      </c>
    </row>
    <row r="58" spans="1:2" ht="12.75">
      <c r="A58" s="18" t="s">
        <v>243</v>
      </c>
      <c r="B58" s="11">
        <v>92</v>
      </c>
    </row>
    <row r="59" spans="1:2" ht="12.75">
      <c r="A59" s="18" t="s">
        <v>244</v>
      </c>
      <c r="B59" s="11">
        <v>93</v>
      </c>
    </row>
    <row r="60" spans="1:2" ht="12.75">
      <c r="A60" s="18" t="s">
        <v>245</v>
      </c>
      <c r="B60" s="11">
        <v>95</v>
      </c>
    </row>
    <row r="61" spans="1:2" ht="12.75">
      <c r="A61" s="18" t="s">
        <v>246</v>
      </c>
      <c r="B61" s="11">
        <v>60</v>
      </c>
    </row>
    <row r="62" spans="1:2" ht="12.75">
      <c r="A62" s="18" t="s">
        <v>247</v>
      </c>
      <c r="B62" s="11">
        <v>61</v>
      </c>
    </row>
    <row r="63" spans="1:2" ht="12.75">
      <c r="A63" s="18" t="s">
        <v>248</v>
      </c>
      <c r="B63" s="11">
        <v>36</v>
      </c>
    </row>
    <row r="64" spans="1:2" ht="12.75">
      <c r="A64" s="18" t="s">
        <v>249</v>
      </c>
      <c r="B64" s="11">
        <v>63</v>
      </c>
    </row>
    <row r="65" spans="1:2" ht="12.75">
      <c r="A65" s="18" t="s">
        <v>250</v>
      </c>
      <c r="B65" s="11">
        <v>64</v>
      </c>
    </row>
    <row r="66" spans="1:2" ht="12.75">
      <c r="A66" s="18" t="s">
        <v>251</v>
      </c>
      <c r="B66" s="11">
        <v>65</v>
      </c>
    </row>
    <row r="67" spans="1:2" ht="12.75">
      <c r="A67" s="18" t="s">
        <v>252</v>
      </c>
      <c r="B67" s="11">
        <v>66</v>
      </c>
    </row>
    <row r="68" spans="1:2" ht="12.75">
      <c r="A68" s="18" t="s">
        <v>253</v>
      </c>
      <c r="B68" s="11">
        <v>7</v>
      </c>
    </row>
    <row r="69" spans="1:2" ht="12.75">
      <c r="A69" s="18" t="s">
        <v>254</v>
      </c>
      <c r="B69" s="11">
        <v>68</v>
      </c>
    </row>
    <row r="70" spans="1:2" ht="12.75">
      <c r="A70" s="18" t="s">
        <v>255</v>
      </c>
      <c r="B70" s="11">
        <v>28</v>
      </c>
    </row>
    <row r="71" spans="1:2" ht="12.75">
      <c r="A71" s="18" t="s">
        <v>256</v>
      </c>
      <c r="B71" s="11">
        <v>69</v>
      </c>
    </row>
    <row r="72" spans="1:2" ht="12.75">
      <c r="A72" s="18" t="s">
        <v>257</v>
      </c>
      <c r="B72" s="11">
        <v>70</v>
      </c>
    </row>
    <row r="73" spans="1:2" ht="12.75">
      <c r="A73" s="18" t="s">
        <v>258</v>
      </c>
      <c r="B73" s="11">
        <v>71</v>
      </c>
    </row>
    <row r="74" spans="1:2" ht="12.75">
      <c r="A74" s="18" t="s">
        <v>259</v>
      </c>
      <c r="B74" s="11">
        <v>94</v>
      </c>
    </row>
    <row r="75" spans="1:2" ht="12.75">
      <c r="A75" s="18" t="s">
        <v>260</v>
      </c>
      <c r="B75" s="11">
        <v>73</v>
      </c>
    </row>
    <row r="76" spans="1:2" ht="12.75">
      <c r="A76" s="18" t="s">
        <v>261</v>
      </c>
      <c r="B76" s="11">
        <v>8</v>
      </c>
    </row>
    <row r="77" spans="1:2" ht="25.5">
      <c r="A77" s="18" t="s">
        <v>262</v>
      </c>
      <c r="B77" s="11">
        <v>75</v>
      </c>
    </row>
    <row r="78" spans="1:2" ht="12.75">
      <c r="A78" s="18" t="s">
        <v>263</v>
      </c>
      <c r="B78" s="11">
        <v>96</v>
      </c>
    </row>
    <row r="79" spans="1:2" ht="12.75">
      <c r="A79" s="18" t="s">
        <v>264</v>
      </c>
      <c r="B79" s="11">
        <v>97</v>
      </c>
    </row>
    <row r="80" spans="1:2" ht="12.75">
      <c r="A80" s="18" t="s">
        <v>265</v>
      </c>
      <c r="B80" s="11">
        <v>77</v>
      </c>
    </row>
    <row r="81" spans="1:2" ht="12.75">
      <c r="A81" s="18" t="s">
        <v>266</v>
      </c>
      <c r="B81" s="11">
        <v>78</v>
      </c>
    </row>
    <row r="82" ht="12.75">
      <c r="A82" s="18" t="s">
        <v>267</v>
      </c>
    </row>
    <row r="83" ht="12.75">
      <c r="A83" s="18" t="s">
        <v>268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BulgarovaTS</cp:lastModifiedBy>
  <cp:lastPrinted>2010-07-01T11:53:27Z</cp:lastPrinted>
  <dcterms:created xsi:type="dcterms:W3CDTF">2006-01-25T09:28:53Z</dcterms:created>
  <dcterms:modified xsi:type="dcterms:W3CDTF">2011-01-27T05:35:55Z</dcterms:modified>
  <cp:category/>
  <cp:version/>
  <cp:contentType/>
  <cp:contentStatus/>
</cp:coreProperties>
</file>